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81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<sst xmlns="http://schemas.openxmlformats.org/spreadsheetml/2006/main" count="28" uniqueCount="23">
  <si>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予算区分</t>
  </si>
  <si>
    <t>一般会計</t>
  </si>
  <si>
    <t>増減率</t>
  </si>
  <si>
    <t>　普通建設事業費</t>
  </si>
  <si>
    <t>（単位：千円、％）</t>
  </si>
  <si>
    <t>公共下水道事業</t>
  </si>
  <si>
    <t>22年度</t>
  </si>
  <si>
    <t>事業名</t>
  </si>
  <si>
    <t>総額</t>
  </si>
  <si>
    <t>年度</t>
  </si>
  <si>
    <t>年度割</t>
  </si>
  <si>
    <t>（仮）磯浜小学校改築事業</t>
  </si>
  <si>
    <t>23年度</t>
  </si>
  <si>
    <t>24年度</t>
  </si>
  <si>
    <t>二葉地区新町営住宅建設事業</t>
  </si>
  <si>
    <t>磯浜学童施設建設事業</t>
  </si>
  <si>
    <t>大洗町　22年度予算案　継続費　（単位：千円）</t>
  </si>
  <si>
    <t>水道事業（資本的支出）</t>
  </si>
  <si>
    <t>特別会計等</t>
  </si>
  <si>
    <t>農業集落排水事業</t>
  </si>
  <si>
    <t>城里町2017年度予算案</t>
  </si>
  <si>
    <t>2017年度</t>
  </si>
  <si>
    <t>2016年度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</si>
</sst>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;&quot;▲ &quot;0.0"/>
    <numFmt numFmtId="178" formatCode="0.0"/>
    <numFmt numFmtId="179" formatCode="#,##0;[Red]#,##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0" borderId="0" xfId="0" applyNumberFormat="1" applyAlignment="1">
      <alignment wrapText="1"/>
    </xf>
    <xf numFmtId="179" fontId="0" fillId="0" borderId="1" xfId="0" applyNumberFormat="1" applyBorder="1" applyAlignment="1">
      <alignment wrapText="1"/>
    </xf>
    <xf numFmtId="17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8" fontId="0" fillId="0" borderId="5" xfId="16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9" fontId="0" fillId="0" borderId="2" xfId="0" applyNumberFormat="1" applyBorder="1" applyAlignment="1">
      <alignment vertical="center" wrapText="1"/>
    </xf>
    <xf numFmtId="179" fontId="0" fillId="0" borderId="3" xfId="0" applyNumberFormat="1" applyBorder="1" applyAlignment="1">
      <alignment vertical="center" wrapText="1"/>
    </xf>
    <xf numFmtId="179" fontId="0" fillId="0" borderId="4" xfId="0" applyNumberForma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25" zoomScaleNormal="125" workbookViewId="0" topLeftCell="A1">
      <selection activeCell="D5" sqref="D5"/>
    </sheetView>
  </sheetViews>
  <sheetFormatPr defaultColWidth="9.00390625" defaultRowHeight="18" customHeight="1"/>
  <cols>
    <col min="1" max="1" width="9.25390625" style="1" customWidth="1"/>
    <col min="2" max="2" width="19.25390625" style="1" bestFit="1" customWidth="1"/>
    <col min="3" max="4" width="11.125" style="3" bestFit="1" customWidth="1"/>
    <col min="5" max="16384" width="9.00390625" style="1" customWidth="1"/>
  </cols>
  <sheetData>
    <row r="1" ht="18" customHeight="1">
      <c r="A1" s="1" t="s">
        <v>20</v>
      </c>
    </row>
    <row r="2" spans="4:5" ht="18" customHeight="1">
      <c r="D2" s="15" t="s">
        <v>4</v>
      </c>
      <c r="E2" s="15"/>
    </row>
    <row r="3" spans="1:5" ht="18" customHeight="1">
      <c r="A3" s="16" t="s">
        <v>0</v>
      </c>
      <c r="B3" s="16"/>
      <c r="C3" s="10" t="s">
        <v>21</v>
      </c>
      <c r="D3" s="10" t="s">
        <v>22</v>
      </c>
      <c r="E3" s="9" t="s">
        <v>2</v>
      </c>
    </row>
    <row r="4" spans="1:5" ht="18" customHeight="1">
      <c r="A4" s="17" t="s">
        <v>1</v>
      </c>
      <c r="B4" s="17"/>
      <c r="C4" s="4">
        <v>9227000</v>
      </c>
      <c r="D4" s="4">
        <v>9705000</v>
      </c>
      <c r="E4" s="5">
        <f>C4/D4*100-100</f>
        <v>-4.925296239052031</v>
      </c>
    </row>
    <row r="5" spans="1:5" ht="18" customHeight="1">
      <c r="A5" s="17" t="s">
        <v>3</v>
      </c>
      <c r="B5" s="17"/>
      <c r="C5" s="4">
        <v>925231</v>
      </c>
      <c r="D5" s="4">
        <v>1366660</v>
      </c>
      <c r="E5" s="5">
        <f>C5/D5*100-100</f>
        <v>-32.29984048702677</v>
      </c>
    </row>
    <row r="6" spans="1:5" ht="18" customHeight="1">
      <c r="A6" s="12" t="s">
        <v>18</v>
      </c>
      <c r="B6" s="2" t="s">
        <v>5</v>
      </c>
      <c r="C6" s="4">
        <v>949176</v>
      </c>
      <c r="D6" s="4">
        <v>989050</v>
      </c>
      <c r="E6" s="5">
        <f>C6/D6*100-100</f>
        <v>-4.031545422375004</v>
      </c>
    </row>
    <row r="7" spans="1:5" ht="18" customHeight="1">
      <c r="A7" s="13"/>
      <c r="B7" s="2" t="s">
        <v>19</v>
      </c>
      <c r="C7" s="4">
        <v>285510</v>
      </c>
      <c r="D7" s="4">
        <v>273589</v>
      </c>
      <c r="E7" s="5">
        <f>C7/D7*100-100</f>
        <v>4.3572658257459125</v>
      </c>
    </row>
    <row r="8" spans="1:5" ht="18" customHeight="1">
      <c r="A8" s="14"/>
      <c r="B8" s="2" t="s">
        <v>17</v>
      </c>
      <c r="C8" s="4">
        <v>287621</v>
      </c>
      <c r="D8" s="4">
        <v>630981</v>
      </c>
      <c r="E8" s="5">
        <f>C8/D8*100-100</f>
        <v>-54.416852488426755</v>
      </c>
    </row>
    <row r="10" ht="18" customHeight="1">
      <c r="C10" s="11"/>
    </row>
  </sheetData>
  <mergeCells count="5">
    <mergeCell ref="A6:A8"/>
    <mergeCell ref="D2:E2"/>
    <mergeCell ref="A3:B3"/>
    <mergeCell ref="A4:B4"/>
    <mergeCell ref="A5:B5"/>
  </mergeCells>
  <printOptions/>
  <pageMargins left="3.58" right="0.75" top="2.31" bottom="1" header="0.512" footer="0.51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125" zoomScaleNormal="125" workbookViewId="0" topLeftCell="A1">
      <selection activeCell="A1" sqref="A1:D10"/>
    </sheetView>
  </sheetViews>
  <sheetFormatPr defaultColWidth="9.00390625" defaultRowHeight="13.5"/>
  <cols>
    <col min="1" max="1" width="17.875" style="6" customWidth="1"/>
    <col min="2" max="2" width="9.25390625" style="6" bestFit="1" customWidth="1"/>
    <col min="3" max="3" width="9.00390625" style="6" customWidth="1"/>
    <col min="4" max="4" width="9.25390625" style="6" bestFit="1" customWidth="1"/>
    <col min="5" max="16384" width="9.00390625" style="6" customWidth="1"/>
  </cols>
  <sheetData>
    <row r="1" spans="1:4" ht="13.5">
      <c r="A1" s="18" t="s">
        <v>16</v>
      </c>
      <c r="B1" s="18"/>
      <c r="C1" s="18"/>
      <c r="D1" s="19"/>
    </row>
    <row r="2" spans="1:4" ht="13.5">
      <c r="A2" s="8" t="s">
        <v>7</v>
      </c>
      <c r="B2" s="8" t="s">
        <v>8</v>
      </c>
      <c r="C2" s="8" t="s">
        <v>9</v>
      </c>
      <c r="D2" s="8" t="s">
        <v>10</v>
      </c>
    </row>
    <row r="3" spans="1:4" ht="13.5">
      <c r="A3" s="20" t="s">
        <v>11</v>
      </c>
      <c r="B3" s="20">
        <v>2018125</v>
      </c>
      <c r="C3" s="7" t="s">
        <v>6</v>
      </c>
      <c r="D3" s="7">
        <v>779790</v>
      </c>
    </row>
    <row r="4" spans="1:4" ht="13.5">
      <c r="A4" s="21"/>
      <c r="B4" s="21"/>
      <c r="C4" s="7" t="s">
        <v>12</v>
      </c>
      <c r="D4" s="7">
        <v>1006835</v>
      </c>
    </row>
    <row r="5" spans="1:4" ht="13.5">
      <c r="A5" s="22"/>
      <c r="B5" s="22"/>
      <c r="C5" s="7" t="s">
        <v>13</v>
      </c>
      <c r="D5" s="7">
        <v>231500</v>
      </c>
    </row>
    <row r="6" spans="1:4" ht="13.5">
      <c r="A6" s="20" t="s">
        <v>14</v>
      </c>
      <c r="B6" s="20">
        <v>1455860</v>
      </c>
      <c r="C6" s="7" t="s">
        <v>6</v>
      </c>
      <c r="D6" s="7">
        <v>462490</v>
      </c>
    </row>
    <row r="7" spans="1:4" ht="13.5">
      <c r="A7" s="21"/>
      <c r="B7" s="21"/>
      <c r="C7" s="7" t="s">
        <v>12</v>
      </c>
      <c r="D7" s="7">
        <v>977470</v>
      </c>
    </row>
    <row r="8" spans="1:4" ht="13.5">
      <c r="A8" s="22"/>
      <c r="B8" s="22"/>
      <c r="C8" s="7" t="s">
        <v>13</v>
      </c>
      <c r="D8" s="7">
        <v>15900</v>
      </c>
    </row>
    <row r="9" spans="1:4" ht="13.5">
      <c r="A9" s="20" t="s">
        <v>15</v>
      </c>
      <c r="B9" s="20">
        <v>80050</v>
      </c>
      <c r="C9" s="7" t="s">
        <v>6</v>
      </c>
      <c r="D9" s="7">
        <v>36572</v>
      </c>
    </row>
    <row r="10" spans="1:4" ht="13.5">
      <c r="A10" s="22"/>
      <c r="B10" s="22"/>
      <c r="C10" s="7" t="s">
        <v>12</v>
      </c>
      <c r="D10" s="7">
        <v>43478</v>
      </c>
    </row>
  </sheetData>
  <mergeCells count="7">
    <mergeCell ref="A1:D1"/>
    <mergeCell ref="A3:A5"/>
    <mergeCell ref="A6:A8"/>
    <mergeCell ref="A9:A10"/>
    <mergeCell ref="B3:B5"/>
    <mergeCell ref="B6:B8"/>
    <mergeCell ref="B9:B1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日本工業経済新聞社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henshu-mito</cp:lastModifiedBy>
  <cp:lastPrinted>2010-03-11T10:29:04Z</cp:lastPrinted>
  <dcterms:created xsi:type="dcterms:W3CDTF">2006-02-03T07:23:25Z</dcterms:created>
  <dcterms:modified xsi:type="dcterms:W3CDTF">2017-03-07T07:15:58Z</dcterms:modified>
  <cp:category/>
  <cp:version/>
  <cp:contentType/>
  <cp:contentStatus/>
</cp:coreProperties>
</file>