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上記以外\R5大森\03_予算(R5)\15-2_補正箇所表\09_専門誌へ提供\"/>
    </mc:Choice>
  </mc:AlternateContent>
  <bookViews>
    <workbookView xWindow="0" yWindow="0" windowWidth="20490" windowHeight="7680"/>
  </bookViews>
  <sheets>
    <sheet name="【道路建設課】R5様式" sheetId="1" r:id="rId1"/>
    <sheet name="【道路維持課】R5様式" sheetId="2" r:id="rId2"/>
    <sheet name="【河川課】R5様式" sheetId="3" r:id="rId3"/>
    <sheet name="【港湾課】R5様式" sheetId="4" r:id="rId4"/>
    <sheet name="【都市整備課】R5様式" sheetId="5" r:id="rId5"/>
    <sheet name="【下水道課】R5様式" sheetId="6" r:id="rId6"/>
  </sheets>
  <definedNames>
    <definedName name="_xlnm._FilterDatabase" localSheetId="5" hidden="1">【下水道課】R5様式!$A$4:$K$13</definedName>
    <definedName name="_xlnm._FilterDatabase" localSheetId="2" hidden="1">【河川課】R5様式!$A$4:$K$57</definedName>
    <definedName name="_xlnm._FilterDatabase" localSheetId="3" hidden="1">【港湾課】R5様式!$A$4:$M$5</definedName>
    <definedName name="_xlnm._FilterDatabase" localSheetId="4" hidden="1">【都市整備課】R5様式!$A$4:$M$5</definedName>
    <definedName name="_xlnm._FilterDatabase" localSheetId="1" hidden="1">【道路維持課】R5様式!$A$4:$K$39</definedName>
    <definedName name="_xlnm._FilterDatabase" localSheetId="0" hidden="1">【道路建設課】R5様式!$A$4:$K$47</definedName>
    <definedName name="_xlnm.Print_Area" localSheetId="5">【下水道課】R5様式!$B$1:$K$13</definedName>
    <definedName name="_xlnm.Print_Area" localSheetId="2">【河川課】R5様式!$B$1:$K$57</definedName>
    <definedName name="_xlnm.Print_Area" localSheetId="3">【港湾課】R5様式!$B$1:$M$9</definedName>
    <definedName name="_xlnm.Print_Area" localSheetId="4">【都市整備課】R5様式!$B$1:$M$6</definedName>
    <definedName name="_xlnm.Print_Area" localSheetId="1">【道路維持課】R5様式!$B$1:$K$39</definedName>
    <definedName name="_xlnm.Print_Area" localSheetId="0">【道路建設課】R5様式!$B$1:$K$47</definedName>
    <definedName name="_xlnm.Print_Titles" localSheetId="5">【下水道課】R5様式!$1:$5</definedName>
    <definedName name="_xlnm.Print_Titles" localSheetId="2">【河川課】R5様式!$1:$5</definedName>
    <definedName name="_xlnm.Print_Titles" localSheetId="3">【港湾課】R5様式!$1:$5</definedName>
    <definedName name="_xlnm.Print_Titles" localSheetId="4">【都市整備課】R5様式!$1:$5</definedName>
    <definedName name="_xlnm.Print_Titles" localSheetId="1">【道路維持課】R5様式!$1:$5</definedName>
    <definedName name="_xlnm.Print_Titles" localSheetId="0">【道路建設課】R5様式!$1:$5</definedName>
    <definedName name="Z_0DCD7AC0_88C3_11D8_ADAF_00000ED4E41B_.wvu.FilterData" localSheetId="5" hidden="1">【下水道課】R5様式!$B$3</definedName>
    <definedName name="Z_0DCD7AC0_88C3_11D8_ADAF_00000ED4E41B_.wvu.FilterData" localSheetId="2" hidden="1">【河川課】R5様式!$B$3</definedName>
    <definedName name="Z_0DCD7AC0_88C3_11D8_ADAF_00000ED4E41B_.wvu.FilterData" localSheetId="3" hidden="1">【港湾課】R5様式!$B$3</definedName>
    <definedName name="Z_0DCD7AC0_88C3_11D8_ADAF_00000ED4E41B_.wvu.FilterData" localSheetId="4" hidden="1">【都市整備課】R5様式!$B$3</definedName>
    <definedName name="Z_0DCD7AC0_88C3_11D8_ADAF_00000ED4E41B_.wvu.FilterData" localSheetId="1" hidden="1">【道路維持課】R5様式!$B$3</definedName>
    <definedName name="Z_0DCD7AC0_88C3_11D8_ADAF_00000ED4E41B_.wvu.FilterData" localSheetId="0" hidden="1">【道路建設課】R5様式!$B$3</definedName>
    <definedName name="Z_0DCD7AC0_88C3_11D8_ADAF_00000ED4E41B_.wvu.PrintTitles" localSheetId="5" hidden="1">【下水道課】R5様式!$1:$5</definedName>
    <definedName name="Z_0DCD7AC0_88C3_11D8_ADAF_00000ED4E41B_.wvu.PrintTitles" localSheetId="2" hidden="1">【河川課】R5様式!$1:$5</definedName>
    <definedName name="Z_0DCD7AC0_88C3_11D8_ADAF_00000ED4E41B_.wvu.PrintTitles" localSheetId="3" hidden="1">【港湾課】R5様式!$1:$5</definedName>
    <definedName name="Z_0DCD7AC0_88C3_11D8_ADAF_00000ED4E41B_.wvu.PrintTitles" localSheetId="4" hidden="1">【都市整備課】R5様式!$1:$5</definedName>
    <definedName name="Z_0DCD7AC0_88C3_11D8_ADAF_00000ED4E41B_.wvu.PrintTitles" localSheetId="1" hidden="1">【道路維持課】R5様式!$1:$5</definedName>
    <definedName name="Z_0DCD7AC0_88C3_11D8_ADAF_00000ED4E41B_.wvu.PrintTitles" localSheetId="0" hidden="1">【道路建設課】R5様式!$1:$5</definedName>
    <definedName name="Z_10582B21_1885_4E0B_B9C6_58E7E2F5E3AA_.wvu.FilterData" localSheetId="0" hidden="1">【道路建設課】R5様式!$A$4:$K$47</definedName>
    <definedName name="Z_1720F284_FE7F_40C2_9630_72BA1D132F8A_.wvu.FilterData" localSheetId="0" hidden="1">【道路建設課】R5様式!$A$4:$K$47</definedName>
    <definedName name="Z_1EB40C8F_A421_4429_ABF3_9A6948D31DEA_.wvu.FilterData" localSheetId="0" hidden="1">【道路建設課】R5様式!$A$4:$K$47</definedName>
    <definedName name="Z_23780755_652A_4EB2_88F2_056D5F7805E4_.wvu.FilterData" localSheetId="0" hidden="1">【道路建設課】R5様式!$A$4:$K$47</definedName>
    <definedName name="Z_281561A4_1908_4F47_A4C3_B5844DF89931_.wvu.FilterData" localSheetId="0" hidden="1">【道路建設課】R5様式!$A$4:$K$5</definedName>
    <definedName name="Z_2ED361C2_41DF_42A4_8CD0_6322EC46DD49_.wvu.Cols" localSheetId="1" hidden="1">【道路維持課】R5様式!#REF!</definedName>
    <definedName name="Z_2ED361C2_41DF_42A4_8CD0_6322EC46DD49_.wvu.FilterData" localSheetId="1" hidden="1">【道路維持課】R5様式!$A$4:$K$39</definedName>
    <definedName name="Z_2ED361C2_41DF_42A4_8CD0_6322EC46DD49_.wvu.PrintArea" localSheetId="1" hidden="1">【道路維持課】R5様式!$B$1:$K$39</definedName>
    <definedName name="Z_2ED361C2_41DF_42A4_8CD0_6322EC46DD49_.wvu.PrintTitles" localSheetId="1" hidden="1">【道路維持課】R5様式!$1:$5</definedName>
    <definedName name="Z_35ACE028_AE92_4BF2_9956_846439E3373F_.wvu.Cols" localSheetId="0" hidden="1">【道路建設課】R5様式!#REF!</definedName>
    <definedName name="Z_35ACE028_AE92_4BF2_9956_846439E3373F_.wvu.FilterData" localSheetId="0" hidden="1">【道路建設課】R5様式!$A$4:$K$5</definedName>
    <definedName name="Z_35ACE028_AE92_4BF2_9956_846439E3373F_.wvu.PrintArea" localSheetId="0" hidden="1">【道路建設課】R5様式!$A$1:$K$48</definedName>
    <definedName name="Z_35ACE028_AE92_4BF2_9956_846439E3373F_.wvu.PrintTitles" localSheetId="0" hidden="1">【道路建設課】R5様式!$1:$5</definedName>
    <definedName name="Z_3C034F81_2041_11D4_ABD7_00104B17E7BE_.wvu.FilterData" localSheetId="5" hidden="1">【下水道課】R5様式!$B$3</definedName>
    <definedName name="Z_3C034F81_2041_11D4_ABD7_00104B17E7BE_.wvu.FilterData" localSheetId="2" hidden="1">【河川課】R5様式!$B$3</definedName>
    <definedName name="Z_3C034F81_2041_11D4_ABD7_00104B17E7BE_.wvu.FilterData" localSheetId="3" hidden="1">【港湾課】R5様式!$B$3</definedName>
    <definedName name="Z_3C034F81_2041_11D4_ABD7_00104B17E7BE_.wvu.FilterData" localSheetId="4" hidden="1">【都市整備課】R5様式!$B$3</definedName>
    <definedName name="Z_3C034F81_2041_11D4_ABD7_00104B17E7BE_.wvu.FilterData" localSheetId="1" hidden="1">【道路維持課】R5様式!$B$3</definedName>
    <definedName name="Z_3C034F81_2041_11D4_ABD7_00104B17E7BE_.wvu.FilterData" localSheetId="0" hidden="1">【道路建設課】R5様式!$B$3</definedName>
    <definedName name="Z_3C034F81_2041_11D4_ABD7_00104B17E7BE_.wvu.PrintTitles" localSheetId="5" hidden="1">【下水道課】R5様式!$1:$5</definedName>
    <definedName name="Z_3C034F81_2041_11D4_ABD7_00104B17E7BE_.wvu.PrintTitles" localSheetId="2" hidden="1">【河川課】R5様式!$1:$5</definedName>
    <definedName name="Z_3C034F81_2041_11D4_ABD7_00104B17E7BE_.wvu.PrintTitles" localSheetId="3" hidden="1">【港湾課】R5様式!$1:$5</definedName>
    <definedName name="Z_3C034F81_2041_11D4_ABD7_00104B17E7BE_.wvu.PrintTitles" localSheetId="4" hidden="1">【都市整備課】R5様式!$1:$5</definedName>
    <definedName name="Z_3C034F81_2041_11D4_ABD7_00104B17E7BE_.wvu.PrintTitles" localSheetId="1" hidden="1">【道路維持課】R5様式!$1:$5</definedName>
    <definedName name="Z_3C034F81_2041_11D4_ABD7_00104B17E7BE_.wvu.PrintTitles" localSheetId="0" hidden="1">【道路建設課】R5様式!$1:$5</definedName>
    <definedName name="Z_3FBA65AA_3EEA_42BF_89C4_33246FB0B7E6_.wvu.FilterData" localSheetId="0" hidden="1">【道路建設課】R5様式!$A$4:$K$47</definedName>
    <definedName name="Z_409F9D07_50A0_11D6_AAAB_00D0590007AC_.wvu.FilterData" localSheetId="5" hidden="1">【下水道課】R5様式!$B$3</definedName>
    <definedName name="Z_409F9D07_50A0_11D6_AAAB_00D0590007AC_.wvu.FilterData" localSheetId="2" hidden="1">【河川課】R5様式!$B$3</definedName>
    <definedName name="Z_409F9D07_50A0_11D6_AAAB_00D0590007AC_.wvu.FilterData" localSheetId="3" hidden="1">【港湾課】R5様式!$B$3</definedName>
    <definedName name="Z_409F9D07_50A0_11D6_AAAB_00D0590007AC_.wvu.FilterData" localSheetId="4" hidden="1">【都市整備課】R5様式!$B$3</definedName>
    <definedName name="Z_409F9D07_50A0_11D6_AAAB_00D0590007AC_.wvu.FilterData" localSheetId="1" hidden="1">【道路維持課】R5様式!$B$3</definedName>
    <definedName name="Z_409F9D07_50A0_11D6_AAAB_00D0590007AC_.wvu.FilterData" localSheetId="0" hidden="1">【道路建設課】R5様式!$B$3</definedName>
    <definedName name="Z_409F9D07_50A0_11D6_AAAB_00D0590007AC_.wvu.PrintTitles" localSheetId="5" hidden="1">【下水道課】R5様式!$1:$5</definedName>
    <definedName name="Z_409F9D07_50A0_11D6_AAAB_00D0590007AC_.wvu.PrintTitles" localSheetId="2" hidden="1">【河川課】R5様式!$1:$5</definedName>
    <definedName name="Z_409F9D07_50A0_11D6_AAAB_00D0590007AC_.wvu.PrintTitles" localSheetId="3" hidden="1">【港湾課】R5様式!$1:$5</definedName>
    <definedName name="Z_409F9D07_50A0_11D6_AAAB_00D0590007AC_.wvu.PrintTitles" localSheetId="4" hidden="1">【都市整備課】R5様式!$1:$5</definedName>
    <definedName name="Z_409F9D07_50A0_11D6_AAAB_00D0590007AC_.wvu.PrintTitles" localSheetId="1" hidden="1">【道路維持課】R5様式!$1:$5</definedName>
    <definedName name="Z_409F9D07_50A0_11D6_AAAB_00D0590007AC_.wvu.PrintTitles" localSheetId="0" hidden="1">【道路建設課】R5様式!$1:$5</definedName>
    <definedName name="Z_6AB27C6E_FA72_4454_8AD5_ACBB0728AB4A_.wvu.Cols" localSheetId="0" hidden="1">【道路建設課】R5様式!#REF!</definedName>
    <definedName name="Z_6AB27C6E_FA72_4454_8AD5_ACBB0728AB4A_.wvu.FilterData" localSheetId="0" hidden="1">【道路建設課】R5様式!$A$4:$K$47</definedName>
    <definedName name="Z_6AB27C6E_FA72_4454_8AD5_ACBB0728AB4A_.wvu.PrintArea" localSheetId="0" hidden="1">【道路建設課】R5様式!$A$1:$K$48</definedName>
    <definedName name="Z_6AB27C6E_FA72_4454_8AD5_ACBB0728AB4A_.wvu.PrintTitles" localSheetId="0" hidden="1">【道路建設課】R5様式!$1:$5</definedName>
    <definedName name="Z_734C297A_2B9E_46D0_A936_88700682A8AF_.wvu.FilterData" localSheetId="0" hidden="1">【道路建設課】R5様式!$A$4:$K$47</definedName>
    <definedName name="Z_7477936D_AB64_4B3A_8C23_0CC9F341B24D_.wvu.FilterData" localSheetId="0" hidden="1">【道路建設課】R5様式!$A$4:$K$47</definedName>
    <definedName name="Z_7500CB1B_24A5_4696_A3C4_7AE160E3927B_.wvu.Cols" localSheetId="0" hidden="1">【道路建設課】R5様式!#REF!</definedName>
    <definedName name="Z_7500CB1B_24A5_4696_A3C4_7AE160E3927B_.wvu.FilterData" localSheetId="0" hidden="1">【道路建設課】R5様式!$A$4:$K$47</definedName>
    <definedName name="Z_79A44540_BAC8_11D2_B61B_647305C10000_.wvu.FilterData" localSheetId="5" hidden="1">【下水道課】R5様式!$B$3</definedName>
    <definedName name="Z_79A44540_BAC8_11D2_B61B_647305C10000_.wvu.FilterData" localSheetId="2" hidden="1">【河川課】R5様式!$B$3</definedName>
    <definedName name="Z_79A44540_BAC8_11D2_B61B_647305C10000_.wvu.FilterData" localSheetId="3" hidden="1">【港湾課】R5様式!$B$3</definedName>
    <definedName name="Z_79A44540_BAC8_11D2_B61B_647305C10000_.wvu.FilterData" localSheetId="4" hidden="1">【都市整備課】R5様式!$B$3</definedName>
    <definedName name="Z_79A44540_BAC8_11D2_B61B_647305C10000_.wvu.FilterData" localSheetId="1" hidden="1">【道路維持課】R5様式!$B$3</definedName>
    <definedName name="Z_79A44540_BAC8_11D2_B61B_647305C10000_.wvu.FilterData" localSheetId="0" hidden="1">【道路建設課】R5様式!$B$3</definedName>
    <definedName name="Z_79A44540_BAC8_11D2_B61B_647305C10000_.wvu.PrintTitles" localSheetId="5" hidden="1">【下水道課】R5様式!$1:$5</definedName>
    <definedName name="Z_79A44540_BAC8_11D2_B61B_647305C10000_.wvu.PrintTitles" localSheetId="2" hidden="1">【河川課】R5様式!$1:$5</definedName>
    <definedName name="Z_79A44540_BAC8_11D2_B61B_647305C10000_.wvu.PrintTitles" localSheetId="3" hidden="1">【港湾課】R5様式!$1:$5</definedName>
    <definedName name="Z_79A44540_BAC8_11D2_B61B_647305C10000_.wvu.PrintTitles" localSheetId="4" hidden="1">【都市整備課】R5様式!$1:$5</definedName>
    <definedName name="Z_79A44540_BAC8_11D2_B61B_647305C10000_.wvu.PrintTitles" localSheetId="1" hidden="1">【道路維持課】R5様式!$1:$5</definedName>
    <definedName name="Z_79A44540_BAC8_11D2_B61B_647305C10000_.wvu.PrintTitles" localSheetId="0" hidden="1">【道路建設課】R5様式!$1:$5</definedName>
    <definedName name="Z_80E066E0_BF73_11D2_ACE4_14A7F5C00000_.wvu.FilterData" localSheetId="5" hidden="1">【下水道課】R5様式!$B$3</definedName>
    <definedName name="Z_80E066E0_BF73_11D2_ACE4_14A7F5C00000_.wvu.FilterData" localSheetId="2" hidden="1">【河川課】R5様式!$B$3</definedName>
    <definedName name="Z_80E066E0_BF73_11D2_ACE4_14A7F5C00000_.wvu.FilterData" localSheetId="3" hidden="1">【港湾課】R5様式!$B$3</definedName>
    <definedName name="Z_80E066E0_BF73_11D2_ACE4_14A7F5C00000_.wvu.FilterData" localSheetId="4" hidden="1">【都市整備課】R5様式!$B$3</definedName>
    <definedName name="Z_80E066E0_BF73_11D2_ACE4_14A7F5C00000_.wvu.FilterData" localSheetId="1" hidden="1">【道路維持課】R5様式!$B$3</definedName>
    <definedName name="Z_80E066E0_BF73_11D2_ACE4_14A7F5C00000_.wvu.FilterData" localSheetId="0" hidden="1">【道路建設課】R5様式!$B$3</definedName>
    <definedName name="Z_80E066E0_BF73_11D2_ACE4_14A7F5C00000_.wvu.PrintTitles" localSheetId="5" hidden="1">【下水道課】R5様式!$1:$5</definedName>
    <definedName name="Z_80E066E0_BF73_11D2_ACE4_14A7F5C00000_.wvu.PrintTitles" localSheetId="2" hidden="1">【河川課】R5様式!$1:$5</definedName>
    <definedName name="Z_80E066E0_BF73_11D2_ACE4_14A7F5C00000_.wvu.PrintTitles" localSheetId="3" hidden="1">【港湾課】R5様式!$1:$5</definedName>
    <definedName name="Z_80E066E0_BF73_11D2_ACE4_14A7F5C00000_.wvu.PrintTitles" localSheetId="4" hidden="1">【都市整備課】R5様式!$1:$5</definedName>
    <definedName name="Z_80E066E0_BF73_11D2_ACE4_14A7F5C00000_.wvu.PrintTitles" localSheetId="1" hidden="1">【道路維持課】R5様式!$1:$5</definedName>
    <definedName name="Z_80E066E0_BF73_11D2_ACE4_14A7F5C00000_.wvu.PrintTitles" localSheetId="0" hidden="1">【道路建設課】R5様式!$1:$5</definedName>
    <definedName name="Z_854F1892_E3DB_4A87_8795_2B3BA73B6282_.wvu.FilterData" localSheetId="0" hidden="1">【道路建設課】R5様式!$A$4:$K$47</definedName>
    <definedName name="Z_8944AB97_AEE3_4BD9_8329_26BFBC5AA239_.wvu.Cols" localSheetId="0" hidden="1">【道路建設課】R5様式!#REF!</definedName>
    <definedName name="Z_8944AB97_AEE3_4BD9_8329_26BFBC5AA239_.wvu.FilterData" localSheetId="0" hidden="1">【道路建設課】R5様式!$A$4:$K$5</definedName>
    <definedName name="Z_8944AB97_AEE3_4BD9_8329_26BFBC5AA239_.wvu.PrintArea" localSheetId="0" hidden="1">【道路建設課】R5様式!$A$1:$K$48</definedName>
    <definedName name="Z_8944AB97_AEE3_4BD9_8329_26BFBC5AA239_.wvu.PrintTitles" localSheetId="0" hidden="1">【道路建設課】R5様式!$1:$5</definedName>
    <definedName name="Z_8A6A86A1_4039_4357_9D5C_804E260F7F55_.wvu.Cols" localSheetId="1" hidden="1">【道路維持課】R5様式!#REF!</definedName>
    <definedName name="Z_8A6A86A1_4039_4357_9D5C_804E260F7F55_.wvu.FilterData" localSheetId="1" hidden="1">【道路維持課】R5様式!$A$4:$K$39</definedName>
    <definedName name="Z_8A6A86A1_4039_4357_9D5C_804E260F7F55_.wvu.PrintArea" localSheetId="1" hidden="1">【道路維持課】R5様式!$B$1:$K$39</definedName>
    <definedName name="Z_8A6A86A1_4039_4357_9D5C_804E260F7F55_.wvu.PrintTitles" localSheetId="1" hidden="1">【道路維持課】R5様式!$1:$5</definedName>
    <definedName name="Z_A105E920_3296_11D5_ADFB_00000EFB4BAE_.wvu.FilterData" localSheetId="5" hidden="1">【下水道課】R5様式!$B$3</definedName>
    <definedName name="Z_A105E920_3296_11D5_ADFB_00000EFB4BAE_.wvu.FilterData" localSheetId="2" hidden="1">【河川課】R5様式!$B$3</definedName>
    <definedName name="Z_A105E920_3296_11D5_ADFB_00000EFB4BAE_.wvu.FilterData" localSheetId="3" hidden="1">【港湾課】R5様式!$B$3</definedName>
    <definedName name="Z_A105E920_3296_11D5_ADFB_00000EFB4BAE_.wvu.FilterData" localSheetId="4" hidden="1">【都市整備課】R5様式!$B$3</definedName>
    <definedName name="Z_A105E920_3296_11D5_ADFB_00000EFB4BAE_.wvu.FilterData" localSheetId="1" hidden="1">【道路維持課】R5様式!$B$3</definedName>
    <definedName name="Z_A105E920_3296_11D5_ADFB_00000EFB4BAE_.wvu.FilterData" localSheetId="0" hidden="1">【道路建設課】R5様式!$B$3</definedName>
    <definedName name="Z_A105E920_3296_11D5_ADFB_00000EFB4BAE_.wvu.PrintTitles" localSheetId="5" hidden="1">【下水道課】R5様式!$1:$5</definedName>
    <definedName name="Z_A105E920_3296_11D5_ADFB_00000EFB4BAE_.wvu.PrintTitles" localSheetId="2" hidden="1">【河川課】R5様式!$1:$5</definedName>
    <definedName name="Z_A105E920_3296_11D5_ADFB_00000EFB4BAE_.wvu.PrintTitles" localSheetId="3" hidden="1">【港湾課】R5様式!$1:$5</definedName>
    <definedName name="Z_A105E920_3296_11D5_ADFB_00000EFB4BAE_.wvu.PrintTitles" localSheetId="4" hidden="1">【都市整備課】R5様式!$1:$5</definedName>
    <definedName name="Z_A105E920_3296_11D5_ADFB_00000EFB4BAE_.wvu.PrintTitles" localSheetId="1" hidden="1">【道路維持課】R5様式!$1:$5</definedName>
    <definedName name="Z_A105E920_3296_11D5_ADFB_00000EFB4BAE_.wvu.PrintTitles" localSheetId="0" hidden="1">【道路建設課】R5様式!$1:$5</definedName>
    <definedName name="Z_A44C90A0_B9EB_11D2_B313_9A8808168506_.wvu.FilterData" localSheetId="5" hidden="1">【下水道課】R5様式!$B$3</definedName>
    <definedName name="Z_A44C90A0_B9EB_11D2_B313_9A8808168506_.wvu.FilterData" localSheetId="2" hidden="1">【河川課】R5様式!$B$3</definedName>
    <definedName name="Z_A44C90A0_B9EB_11D2_B313_9A8808168506_.wvu.FilterData" localSheetId="3" hidden="1">【港湾課】R5様式!$B$3</definedName>
    <definedName name="Z_A44C90A0_B9EB_11D2_B313_9A8808168506_.wvu.FilterData" localSheetId="4" hidden="1">【都市整備課】R5様式!$B$3</definedName>
    <definedName name="Z_A44C90A0_B9EB_11D2_B313_9A8808168506_.wvu.FilterData" localSheetId="1" hidden="1">【道路維持課】R5様式!$B$3</definedName>
    <definedName name="Z_A44C90A0_B9EB_11D2_B313_9A8808168506_.wvu.FilterData" localSheetId="0" hidden="1">【道路建設課】R5様式!$B$3</definedName>
    <definedName name="Z_A44C90A0_B9EB_11D2_B313_9A8808168506_.wvu.PrintTitles" localSheetId="5" hidden="1">【下水道課】R5様式!$1:$5</definedName>
    <definedName name="Z_A44C90A0_B9EB_11D2_B313_9A8808168506_.wvu.PrintTitles" localSheetId="2" hidden="1">【河川課】R5様式!$1:$5</definedName>
    <definedName name="Z_A44C90A0_B9EB_11D2_B313_9A8808168506_.wvu.PrintTitles" localSheetId="3" hidden="1">【港湾課】R5様式!$1:$5</definedName>
    <definedName name="Z_A44C90A0_B9EB_11D2_B313_9A8808168506_.wvu.PrintTitles" localSheetId="4" hidden="1">【都市整備課】R5様式!$1:$5</definedName>
    <definedName name="Z_A44C90A0_B9EB_11D2_B313_9A8808168506_.wvu.PrintTitles" localSheetId="1" hidden="1">【道路維持課】R5様式!$1:$5</definedName>
    <definedName name="Z_A44C90A0_B9EB_11D2_B313_9A8808168506_.wvu.PrintTitles" localSheetId="0" hidden="1">【道路建設課】R5様式!$1:$5</definedName>
    <definedName name="Z_AF0AC8B5_1B78_4E0A_9CD0_B69BDF037127_.wvu.FilterData" localSheetId="0" hidden="1">【道路建設課】R5様式!$A$4:$K$47</definedName>
    <definedName name="Z_B64B2617_F491_409A_9D77_DBBAA8F37028_.wvu.Cols" localSheetId="1" hidden="1">【道路維持課】R5様式!#REF!</definedName>
    <definedName name="Z_B64B2617_F491_409A_9D77_DBBAA8F37028_.wvu.Cols" localSheetId="0" hidden="1">【道路建設課】R5様式!#REF!</definedName>
    <definedName name="Z_B64B2617_F491_409A_9D77_DBBAA8F37028_.wvu.FilterData" localSheetId="1" hidden="1">【道路維持課】R5様式!$A$4:$K$39</definedName>
    <definedName name="Z_B64B2617_F491_409A_9D77_DBBAA8F37028_.wvu.FilterData" localSheetId="0" hidden="1">【道路建設課】R5様式!$A$4:$K$47</definedName>
    <definedName name="Z_B64B2617_F491_409A_9D77_DBBAA8F37028_.wvu.PrintArea" localSheetId="1" hidden="1">【道路維持課】R5様式!$B$1:$K$39</definedName>
    <definedName name="Z_B64B2617_F491_409A_9D77_DBBAA8F37028_.wvu.PrintArea" localSheetId="0" hidden="1">【道路建設課】R5様式!$B$1:$K$47</definedName>
    <definedName name="Z_B64B2617_F491_409A_9D77_DBBAA8F37028_.wvu.PrintTitles" localSheetId="1" hidden="1">【道路維持課】R5様式!$1:$5</definedName>
    <definedName name="Z_B64B2617_F491_409A_9D77_DBBAA8F37028_.wvu.PrintTitles" localSheetId="0" hidden="1">【道路建設課】R5様式!$1:$5</definedName>
    <definedName name="Z_BAD30FC0_0A1D_11D3_ABD7_00104B17E7BE_.wvu.FilterData" localSheetId="5" hidden="1">【下水道課】R5様式!$B$3</definedName>
    <definedName name="Z_BAD30FC0_0A1D_11D3_ABD7_00104B17E7BE_.wvu.FilterData" localSheetId="2" hidden="1">【河川課】R5様式!$B$3</definedName>
    <definedName name="Z_BAD30FC0_0A1D_11D3_ABD7_00104B17E7BE_.wvu.FilterData" localSheetId="3" hidden="1">【港湾課】R5様式!$B$3</definedName>
    <definedName name="Z_BAD30FC0_0A1D_11D3_ABD7_00104B17E7BE_.wvu.FilterData" localSheetId="4" hidden="1">【都市整備課】R5様式!$B$3</definedName>
    <definedName name="Z_BAD30FC0_0A1D_11D3_ABD7_00104B17E7BE_.wvu.FilterData" localSheetId="1" hidden="1">【道路維持課】R5様式!$B$3</definedName>
    <definedName name="Z_BAD30FC0_0A1D_11D3_ABD7_00104B17E7BE_.wvu.FilterData" localSheetId="0" hidden="1">【道路建設課】R5様式!$B$3</definedName>
    <definedName name="Z_BAD30FC0_0A1D_11D3_ABD7_00104B17E7BE_.wvu.PrintTitles" localSheetId="5" hidden="1">【下水道課】R5様式!$1:$5</definedName>
    <definedName name="Z_BAD30FC0_0A1D_11D3_ABD7_00104B17E7BE_.wvu.PrintTitles" localSheetId="2" hidden="1">【河川課】R5様式!$1:$5</definedName>
    <definedName name="Z_BAD30FC0_0A1D_11D3_ABD7_00104B17E7BE_.wvu.PrintTitles" localSheetId="3" hidden="1">【港湾課】R5様式!$1:$5</definedName>
    <definedName name="Z_BAD30FC0_0A1D_11D3_ABD7_00104B17E7BE_.wvu.PrintTitles" localSheetId="4" hidden="1">【都市整備課】R5様式!$1:$5</definedName>
    <definedName name="Z_BAD30FC0_0A1D_11D3_ABD7_00104B17E7BE_.wvu.PrintTitles" localSheetId="1" hidden="1">【道路維持課】R5様式!$1:$5</definedName>
    <definedName name="Z_BAD30FC0_0A1D_11D3_ABD7_00104B17E7BE_.wvu.PrintTitles" localSheetId="0" hidden="1">【道路建設課】R5様式!$1:$5</definedName>
    <definedName name="Z_C2ABD8AB_9A1C_405C_974A_1DA6547D5574_.wvu.Cols" localSheetId="1" hidden="1">【道路維持課】R5様式!#REF!</definedName>
    <definedName name="Z_C2ABD8AB_9A1C_405C_974A_1DA6547D5574_.wvu.FilterData" localSheetId="1" hidden="1">【道路維持課】R5様式!$A$4:$K$39</definedName>
    <definedName name="Z_C2ABD8AB_9A1C_405C_974A_1DA6547D5574_.wvu.FilterData" localSheetId="0" hidden="1">【道路建設課】R5様式!$A$4:$K$47</definedName>
    <definedName name="Z_C2ABD8AB_9A1C_405C_974A_1DA6547D5574_.wvu.PrintArea" localSheetId="1" hidden="1">【道路維持課】R5様式!$B$1:$K$39</definedName>
    <definedName name="Z_C2ABD8AB_9A1C_405C_974A_1DA6547D5574_.wvu.PrintTitles" localSheetId="1" hidden="1">【道路維持課】R5様式!$1:$5</definedName>
    <definedName name="Z_C2B5179A_2EA4_43DB_98EE_07CD2CA2D301_.wvu.FilterData" localSheetId="0" hidden="1">【道路建設課】R5様式!$A$4:$K$47</definedName>
    <definedName name="Z_C2B61E20_65FF_11D7_A35F_00000EB10641_.wvu.FilterData" localSheetId="5" hidden="1">【下水道課】R5様式!$B$3</definedName>
    <definedName name="Z_C2B61E20_65FF_11D7_A35F_00000EB10641_.wvu.FilterData" localSheetId="2" hidden="1">【河川課】R5様式!$B$3</definedName>
    <definedName name="Z_C2B61E20_65FF_11D7_A35F_00000EB10641_.wvu.FilterData" localSheetId="3" hidden="1">【港湾課】R5様式!$B$3</definedName>
    <definedName name="Z_C2B61E20_65FF_11D7_A35F_00000EB10641_.wvu.FilterData" localSheetId="4" hidden="1">【都市整備課】R5様式!$B$3</definedName>
    <definedName name="Z_C2B61E20_65FF_11D7_A35F_00000EB10641_.wvu.FilterData" localSheetId="1" hidden="1">【道路維持課】R5様式!$B$3</definedName>
    <definedName name="Z_C2B61E20_65FF_11D7_A35F_00000EB10641_.wvu.FilterData" localSheetId="0" hidden="1">【道路建設課】R5様式!$B$3</definedName>
    <definedName name="Z_C2B61E20_65FF_11D7_A35F_00000EB10641_.wvu.PrintTitles" localSheetId="5" hidden="1">【下水道課】R5様式!$1:$5</definedName>
    <definedName name="Z_C2B61E20_65FF_11D7_A35F_00000EB10641_.wvu.PrintTitles" localSheetId="2" hidden="1">【河川課】R5様式!$1:$5</definedName>
    <definedName name="Z_C2B61E20_65FF_11D7_A35F_00000EB10641_.wvu.PrintTitles" localSheetId="3" hidden="1">【港湾課】R5様式!$1:$5</definedName>
    <definedName name="Z_C2B61E20_65FF_11D7_A35F_00000EB10641_.wvu.PrintTitles" localSheetId="4" hidden="1">【都市整備課】R5様式!$1:$5</definedName>
    <definedName name="Z_C2B61E20_65FF_11D7_A35F_00000EB10641_.wvu.PrintTitles" localSheetId="1" hidden="1">【道路維持課】R5様式!$1:$5</definedName>
    <definedName name="Z_C2B61E20_65FF_11D7_A35F_00000EB10641_.wvu.PrintTitles" localSheetId="0" hidden="1">【道路建設課】R5様式!$1:$5</definedName>
    <definedName name="Z_C4C8B8A0_4CC7_11D6_A35F_00000EB10641_.wvu.FilterData" localSheetId="5" hidden="1">【下水道課】R5様式!$B$3</definedName>
    <definedName name="Z_C4C8B8A0_4CC7_11D6_A35F_00000EB10641_.wvu.FilterData" localSheetId="2" hidden="1">【河川課】R5様式!$B$3</definedName>
    <definedName name="Z_C4C8B8A0_4CC7_11D6_A35F_00000EB10641_.wvu.FilterData" localSheetId="3" hidden="1">【港湾課】R5様式!$B$3</definedName>
    <definedName name="Z_C4C8B8A0_4CC7_11D6_A35F_00000EB10641_.wvu.FilterData" localSheetId="4" hidden="1">【都市整備課】R5様式!$B$3</definedName>
    <definedName name="Z_C4C8B8A0_4CC7_11D6_A35F_00000EB10641_.wvu.FilterData" localSheetId="1" hidden="1">【道路維持課】R5様式!$B$3</definedName>
    <definedName name="Z_C4C8B8A0_4CC7_11D6_A35F_00000EB10641_.wvu.FilterData" localSheetId="0" hidden="1">【道路建設課】R5様式!$B$3</definedName>
    <definedName name="Z_C4C8B8A0_4CC7_11D6_A35F_00000EB10641_.wvu.PrintTitles" localSheetId="5" hidden="1">【下水道課】R5様式!$1:$5</definedName>
    <definedName name="Z_C4C8B8A0_4CC7_11D6_A35F_00000EB10641_.wvu.PrintTitles" localSheetId="2" hidden="1">【河川課】R5様式!$1:$5</definedName>
    <definedName name="Z_C4C8B8A0_4CC7_11D6_A35F_00000EB10641_.wvu.PrintTitles" localSheetId="3" hidden="1">【港湾課】R5様式!$1:$5</definedName>
    <definedName name="Z_C4C8B8A0_4CC7_11D6_A35F_00000EB10641_.wvu.PrintTitles" localSheetId="4" hidden="1">【都市整備課】R5様式!$1:$5</definedName>
    <definedName name="Z_C4C8B8A0_4CC7_11D6_A35F_00000EB10641_.wvu.PrintTitles" localSheetId="1" hidden="1">【道路維持課】R5様式!$1:$5</definedName>
    <definedName name="Z_C4C8B8A0_4CC7_11D6_A35F_00000EB10641_.wvu.PrintTitles" localSheetId="0" hidden="1">【道路建設課】R5様式!$1:$5</definedName>
    <definedName name="Z_C570E08F_847A_4F9D_BCC9_A3D427023A71_.wvu.FilterData" localSheetId="5" hidden="1">【下水道課】R5様式!$B$3</definedName>
    <definedName name="Z_C570E08F_847A_4F9D_BCC9_A3D427023A71_.wvu.FilterData" localSheetId="2" hidden="1">【河川課】R5様式!$B$3</definedName>
    <definedName name="Z_C570E08F_847A_4F9D_BCC9_A3D427023A71_.wvu.FilterData" localSheetId="3" hidden="1">【港湾課】R5様式!$B$3</definedName>
    <definedName name="Z_C570E08F_847A_4F9D_BCC9_A3D427023A71_.wvu.FilterData" localSheetId="4" hidden="1">【都市整備課】R5様式!$B$3</definedName>
    <definedName name="Z_C570E08F_847A_4F9D_BCC9_A3D427023A71_.wvu.FilterData" localSheetId="1" hidden="1">【道路維持課】R5様式!$B$3</definedName>
    <definedName name="Z_C570E08F_847A_4F9D_BCC9_A3D427023A71_.wvu.FilterData" localSheetId="0" hidden="1">【道路建設課】R5様式!$B$3</definedName>
    <definedName name="Z_C570E08F_847A_4F9D_BCC9_A3D427023A71_.wvu.PrintTitles" localSheetId="5" hidden="1">【下水道課】R5様式!$1:$5</definedName>
    <definedName name="Z_C570E08F_847A_4F9D_BCC9_A3D427023A71_.wvu.PrintTitles" localSheetId="2" hidden="1">【河川課】R5様式!$1:$5</definedName>
    <definedName name="Z_C570E08F_847A_4F9D_BCC9_A3D427023A71_.wvu.PrintTitles" localSheetId="3" hidden="1">【港湾課】R5様式!$1:$5</definedName>
    <definedName name="Z_C570E08F_847A_4F9D_BCC9_A3D427023A71_.wvu.PrintTitles" localSheetId="4" hidden="1">【都市整備課】R5様式!$1:$5</definedName>
    <definedName name="Z_C570E08F_847A_4F9D_BCC9_A3D427023A71_.wvu.PrintTitles" localSheetId="1" hidden="1">【道路維持課】R5様式!$1:$5</definedName>
    <definedName name="Z_C570E08F_847A_4F9D_BCC9_A3D427023A71_.wvu.PrintTitles" localSheetId="0" hidden="1">【道路建設課】R5様式!$1:$5</definedName>
    <definedName name="Z_C8CFA25C_237C_4F17_BD80_5C8620E0D5E4_.wvu.FilterData" localSheetId="0" hidden="1">【道路建設課】R5様式!$A$4:$K$47</definedName>
    <definedName name="Z_CFC33BFD_D94E_4D4D_B539_EE0DDCC64897_.wvu.FilterData" localSheetId="5" hidden="1">【下水道課】R5様式!$B$3</definedName>
    <definedName name="Z_CFC33BFD_D94E_4D4D_B539_EE0DDCC64897_.wvu.FilterData" localSheetId="2" hidden="1">【河川課】R5様式!$B$3</definedName>
    <definedName name="Z_CFC33BFD_D94E_4D4D_B539_EE0DDCC64897_.wvu.FilterData" localSheetId="3" hidden="1">【港湾課】R5様式!$B$3</definedName>
    <definedName name="Z_CFC33BFD_D94E_4D4D_B539_EE0DDCC64897_.wvu.FilterData" localSheetId="4" hidden="1">【都市整備課】R5様式!$B$3</definedName>
    <definedName name="Z_CFC33BFD_D94E_4D4D_B539_EE0DDCC64897_.wvu.FilterData" localSheetId="1" hidden="1">【道路維持課】R5様式!$B$3</definedName>
    <definedName name="Z_CFC33BFD_D94E_4D4D_B539_EE0DDCC64897_.wvu.FilterData" localSheetId="0" hidden="1">【道路建設課】R5様式!$B$3</definedName>
    <definedName name="Z_CFC33BFD_D94E_4D4D_B539_EE0DDCC64897_.wvu.PrintTitles" localSheetId="5" hidden="1">【下水道課】R5様式!$1:$5</definedName>
    <definedName name="Z_CFC33BFD_D94E_4D4D_B539_EE0DDCC64897_.wvu.PrintTitles" localSheetId="2" hidden="1">【河川課】R5様式!$1:$5</definedName>
    <definedName name="Z_CFC33BFD_D94E_4D4D_B539_EE0DDCC64897_.wvu.PrintTitles" localSheetId="3" hidden="1">【港湾課】R5様式!$1:$5</definedName>
    <definedName name="Z_CFC33BFD_D94E_4D4D_B539_EE0DDCC64897_.wvu.PrintTitles" localSheetId="4" hidden="1">【都市整備課】R5様式!$1:$5</definedName>
    <definedName name="Z_CFC33BFD_D94E_4D4D_B539_EE0DDCC64897_.wvu.PrintTitles" localSheetId="1" hidden="1">【道路維持課】R5様式!$1:$5</definedName>
    <definedName name="Z_CFC33BFD_D94E_4D4D_B539_EE0DDCC64897_.wvu.PrintTitles" localSheetId="0" hidden="1">【道路建設課】R5様式!$1:$5</definedName>
    <definedName name="Z_E6F64D36_2C3F_42AF_B711_0DC5324F55D6_.wvu.FilterData" localSheetId="0" hidden="1">【道路建設課】R5様式!$A$4:$K$47</definedName>
    <definedName name="Z_E93D1380_06CE_11D3_8F34_CDDDC118C11E_.wvu.FilterData" localSheetId="5" hidden="1">【下水道課】R5様式!$B$3</definedName>
    <definedName name="Z_E93D1380_06CE_11D3_8F34_CDDDC118C11E_.wvu.FilterData" localSheetId="2" hidden="1">【河川課】R5様式!$B$3</definedName>
    <definedName name="Z_E93D1380_06CE_11D3_8F34_CDDDC118C11E_.wvu.FilterData" localSheetId="3" hidden="1">【港湾課】R5様式!$B$3</definedName>
    <definedName name="Z_E93D1380_06CE_11D3_8F34_CDDDC118C11E_.wvu.FilterData" localSheetId="4" hidden="1">【都市整備課】R5様式!$B$3</definedName>
    <definedName name="Z_E93D1380_06CE_11D3_8F34_CDDDC118C11E_.wvu.FilterData" localSheetId="1" hidden="1">【道路維持課】R5様式!$B$3</definedName>
    <definedName name="Z_E93D1380_06CE_11D3_8F34_CDDDC118C11E_.wvu.FilterData" localSheetId="0" hidden="1">【道路建設課】R5様式!$B$3</definedName>
    <definedName name="Z_E93D1380_06CE_11D3_8F34_CDDDC118C11E_.wvu.PrintTitles" localSheetId="5" hidden="1">【下水道課】R5様式!$1:$5</definedName>
    <definedName name="Z_E93D1380_06CE_11D3_8F34_CDDDC118C11E_.wvu.PrintTitles" localSheetId="2" hidden="1">【河川課】R5様式!$1:$5</definedName>
    <definedName name="Z_E93D1380_06CE_11D3_8F34_CDDDC118C11E_.wvu.PrintTitles" localSheetId="3" hidden="1">【港湾課】R5様式!$1:$5</definedName>
    <definedName name="Z_E93D1380_06CE_11D3_8F34_CDDDC118C11E_.wvu.PrintTitles" localSheetId="4" hidden="1">【都市整備課】R5様式!$1:$5</definedName>
    <definedName name="Z_E93D1380_06CE_11D3_8F34_CDDDC118C11E_.wvu.PrintTitles" localSheetId="1" hidden="1">【道路維持課】R5様式!$1:$5</definedName>
    <definedName name="Z_E93D1380_06CE_11D3_8F34_CDDDC118C11E_.wvu.PrintTitles" localSheetId="0" hidden="1">【道路建設課】R5様式!$1:$5</definedName>
    <definedName name="Z_EC56748F_D96A_42DB_A0FD_13EAE3CC1B31_.wvu.Cols" localSheetId="0" hidden="1">【道路建設課】R5様式!#REF!</definedName>
    <definedName name="Z_EC56748F_D96A_42DB_A0FD_13EAE3CC1B31_.wvu.FilterData" localSheetId="0" hidden="1">【道路建設課】R5様式!$A$4:$K$47</definedName>
    <definedName name="Z_EC56748F_D96A_42DB_A0FD_13EAE3CC1B31_.wvu.PrintArea" localSheetId="0" hidden="1">【道路建設課】R5様式!$A$1:$K$48</definedName>
    <definedName name="Z_EC56748F_D96A_42DB_A0FD_13EAE3CC1B31_.wvu.PrintTitles" localSheetId="0" hidden="1">【道路建設課】R5様式!$1:$5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6" i="1"/>
</calcChain>
</file>

<file path=xl/sharedStrings.xml><?xml version="1.0" encoding="utf-8"?>
<sst xmlns="http://schemas.openxmlformats.org/spreadsheetml/2006/main" count="1202" uniqueCount="567">
  <si>
    <t>※国補事業は事務費を含まず、県単事業は事務費を含みます。</t>
    <rPh sb="1" eb="3">
      <t>コクホ</t>
    </rPh>
    <rPh sb="3" eb="5">
      <t>ジギョウ</t>
    </rPh>
    <rPh sb="6" eb="9">
      <t>ジムヒ</t>
    </rPh>
    <rPh sb="10" eb="11">
      <t>フク</t>
    </rPh>
    <rPh sb="14" eb="16">
      <t>ケンタン</t>
    </rPh>
    <rPh sb="16" eb="18">
      <t>ジギョウ</t>
    </rPh>
    <rPh sb="19" eb="22">
      <t>ジムヒ</t>
    </rPh>
    <rPh sb="23" eb="24">
      <t>フク</t>
    </rPh>
    <phoneticPr fontId="4"/>
  </si>
  <si>
    <t>【道路建設課】</t>
    <rPh sb="1" eb="5">
      <t>ドウロケンセツ</t>
    </rPh>
    <rPh sb="5" eb="6">
      <t>カ</t>
    </rPh>
    <phoneticPr fontId="4"/>
  </si>
  <si>
    <t>国補</t>
    <rPh sb="0" eb="2">
      <t>コクホ</t>
    </rPh>
    <phoneticPr fontId="4"/>
  </si>
  <si>
    <t>　</t>
    <phoneticPr fontId="4"/>
  </si>
  <si>
    <t>箇所名</t>
    <rPh sb="0" eb="2">
      <t>カショ</t>
    </rPh>
    <rPh sb="2" eb="3">
      <t>メイ</t>
    </rPh>
    <phoneticPr fontId="4"/>
  </si>
  <si>
    <t>R５事業費</t>
    <rPh sb="2" eb="5">
      <t>ジギョウヒ</t>
    </rPh>
    <phoneticPr fontId="4"/>
  </si>
  <si>
    <t>No.</t>
    <phoneticPr fontId="4"/>
  </si>
  <si>
    <t>県単</t>
    <rPh sb="0" eb="2">
      <t>ケンタン</t>
    </rPh>
    <phoneticPr fontId="4"/>
  </si>
  <si>
    <t>事項名</t>
    <rPh sb="0" eb="2">
      <t>ジコウ</t>
    </rPh>
    <rPh sb="2" eb="3">
      <t>メイ</t>
    </rPh>
    <phoneticPr fontId="4"/>
  </si>
  <si>
    <t>路線・河川名</t>
    <rPh sb="0" eb="6">
      <t>ロセンメイ</t>
    </rPh>
    <phoneticPr fontId="4"/>
  </si>
  <si>
    <t>市町村名</t>
    <rPh sb="0" eb="3">
      <t>シチョウソン</t>
    </rPh>
    <rPh sb="3" eb="4">
      <t>メイ</t>
    </rPh>
    <phoneticPr fontId="4"/>
  </si>
  <si>
    <t>全体計画</t>
    <rPh sb="0" eb="2">
      <t>ゼンタイ</t>
    </rPh>
    <rPh sb="2" eb="4">
      <t>ケイカク</t>
    </rPh>
    <phoneticPr fontId="4"/>
  </si>
  <si>
    <t>事業内容</t>
    <rPh sb="0" eb="2">
      <t>ジギョウ</t>
    </rPh>
    <rPh sb="2" eb="4">
      <t>ナイヨウ</t>
    </rPh>
    <phoneticPr fontId="4"/>
  </si>
  <si>
    <t>所管事務所名</t>
    <rPh sb="0" eb="2">
      <t>ショカン</t>
    </rPh>
    <rPh sb="2" eb="5">
      <t>ジムショ</t>
    </rPh>
    <rPh sb="5" eb="6">
      <t>メイ</t>
    </rPh>
    <phoneticPr fontId="4"/>
  </si>
  <si>
    <t>備　考</t>
    <rPh sb="0" eb="3">
      <t>ビコウ</t>
    </rPh>
    <phoneticPr fontId="4"/>
  </si>
  <si>
    <t>地方道路整備費</t>
  </si>
  <si>
    <t>国道１２３号那珂川大橋</t>
    <phoneticPr fontId="4"/>
  </si>
  <si>
    <t>常陸大宮市
城里町</t>
    <phoneticPr fontId="4"/>
  </si>
  <si>
    <t>野口から
御前山</t>
    <phoneticPr fontId="4"/>
  </si>
  <si>
    <t>L=800m
W=12.0/6.5m</t>
    <phoneticPr fontId="4"/>
  </si>
  <si>
    <t>水戸</t>
    <rPh sb="0" eb="2">
      <t>ミト</t>
    </rPh>
    <phoneticPr fontId="4"/>
  </si>
  <si>
    <t>国道１２３号桂常北ＢＰ</t>
    <phoneticPr fontId="4"/>
  </si>
  <si>
    <t>城里町
城里町</t>
    <phoneticPr fontId="4"/>
  </si>
  <si>
    <t>上圷から
石塚</t>
    <phoneticPr fontId="4"/>
  </si>
  <si>
    <t>L=3,300m
W=28.0/14.0m</t>
  </si>
  <si>
    <t>大宮</t>
    <rPh sb="0" eb="2">
      <t>オオミヤ</t>
    </rPh>
    <phoneticPr fontId="4"/>
  </si>
  <si>
    <t>大子</t>
    <rPh sb="0" eb="2">
      <t>ダイゴ</t>
    </rPh>
    <phoneticPr fontId="4"/>
  </si>
  <si>
    <t>太田</t>
    <rPh sb="0" eb="2">
      <t>オオタ</t>
    </rPh>
    <phoneticPr fontId="4"/>
  </si>
  <si>
    <t>高萩</t>
    <rPh sb="0" eb="2">
      <t>タカハギ</t>
    </rPh>
    <phoneticPr fontId="4"/>
  </si>
  <si>
    <t>鉾田</t>
    <rPh sb="0" eb="2">
      <t>ホコタ</t>
    </rPh>
    <phoneticPr fontId="4"/>
  </si>
  <si>
    <t>潮来</t>
    <rPh sb="0" eb="2">
      <t>イタコ</t>
    </rPh>
    <phoneticPr fontId="4"/>
  </si>
  <si>
    <t>竜ケ崎</t>
    <rPh sb="0" eb="3">
      <t>リュウガサキ</t>
    </rPh>
    <phoneticPr fontId="4"/>
  </si>
  <si>
    <t>阿波山徳蔵線</t>
  </si>
  <si>
    <t>城里町</t>
    <phoneticPr fontId="4"/>
  </si>
  <si>
    <t>孫根</t>
    <phoneticPr fontId="4"/>
  </si>
  <si>
    <t>L=2,630m
W=10.0/6.0m</t>
  </si>
  <si>
    <t>土浦</t>
    <rPh sb="0" eb="2">
      <t>ツチウラ</t>
    </rPh>
    <phoneticPr fontId="4"/>
  </si>
  <si>
    <t>筑西</t>
    <rPh sb="0" eb="2">
      <t>チクセイ</t>
    </rPh>
    <phoneticPr fontId="4"/>
  </si>
  <si>
    <t>常総</t>
    <rPh sb="0" eb="2">
      <t>ジョウソウ</t>
    </rPh>
    <phoneticPr fontId="4"/>
  </si>
  <si>
    <t>境</t>
    <rPh sb="0" eb="1">
      <t>サカイ</t>
    </rPh>
    <phoneticPr fontId="4"/>
  </si>
  <si>
    <t>12土木・工事
事務所</t>
    <rPh sb="2" eb="4">
      <t>ドボク</t>
    </rPh>
    <rPh sb="5" eb="7">
      <t>コウジ</t>
    </rPh>
    <rPh sb="8" eb="10">
      <t>ジム</t>
    </rPh>
    <rPh sb="10" eb="11">
      <t>ショ</t>
    </rPh>
    <phoneticPr fontId="4"/>
  </si>
  <si>
    <t>水戸市</t>
    <phoneticPr fontId="4"/>
  </si>
  <si>
    <t>地方道路整備費</t>
    <phoneticPr fontId="4"/>
  </si>
  <si>
    <t>（都）中大野中河内線</t>
    <phoneticPr fontId="4"/>
  </si>
  <si>
    <t>酒門町</t>
    <phoneticPr fontId="4"/>
  </si>
  <si>
    <t>L＝997ｍ
W=25.0/13.0ｍ</t>
    <phoneticPr fontId="4"/>
  </si>
  <si>
    <t>国道２４５号久慈大橋</t>
    <phoneticPr fontId="4"/>
  </si>
  <si>
    <t>東海村
日立市</t>
    <phoneticPr fontId="4"/>
  </si>
  <si>
    <t>豊岡から
留町</t>
    <phoneticPr fontId="4"/>
  </si>
  <si>
    <t>L=1,000m
W=22.0/13.0m</t>
    <phoneticPr fontId="4"/>
  </si>
  <si>
    <t>国道１１８号那珂大宮ＢＰ</t>
    <phoneticPr fontId="4"/>
  </si>
  <si>
    <t>那珂市
那珂市</t>
    <rPh sb="4" eb="7">
      <t>ナカシ</t>
    </rPh>
    <phoneticPr fontId="4"/>
  </si>
  <si>
    <t>飯田から
中里</t>
    <rPh sb="0" eb="2">
      <t>イイダ</t>
    </rPh>
    <rPh sb="5" eb="7">
      <t>ナカサト</t>
    </rPh>
    <phoneticPr fontId="4"/>
  </si>
  <si>
    <t>L=8,300m
W=28.0/14.0m</t>
  </si>
  <si>
    <t>国道１１８号大宮大子拡幅</t>
    <phoneticPr fontId="4"/>
  </si>
  <si>
    <t>常陸大宮市
常陸大宮市</t>
    <phoneticPr fontId="4"/>
  </si>
  <si>
    <t>岩崎から
盛金</t>
    <phoneticPr fontId="4"/>
  </si>
  <si>
    <t>L=20,800m</t>
    <phoneticPr fontId="4"/>
  </si>
  <si>
    <t>常陸那珂港山方線</t>
  </si>
  <si>
    <t>那珂市
那珂市</t>
    <phoneticPr fontId="4"/>
  </si>
  <si>
    <t>門部から
額田南郷</t>
    <phoneticPr fontId="4"/>
  </si>
  <si>
    <t>L=2,300m
W=12.0/6.0m</t>
  </si>
  <si>
    <t>国道２９３号常陸太田東ＢＰ</t>
    <phoneticPr fontId="4"/>
  </si>
  <si>
    <t>常陸太田市
常陸太田市</t>
    <phoneticPr fontId="4"/>
  </si>
  <si>
    <t>大森町から
増井町</t>
    <rPh sb="0" eb="2">
      <t>オオモリ</t>
    </rPh>
    <rPh sb="6" eb="8">
      <t>マシイ</t>
    </rPh>
    <phoneticPr fontId="4"/>
  </si>
  <si>
    <t>L=8,990m
W=18.0/6.5m</t>
  </si>
  <si>
    <t>常陸太田市</t>
    <phoneticPr fontId="4"/>
  </si>
  <si>
    <t>日立笠間線</t>
  </si>
  <si>
    <t>亀作町</t>
    <phoneticPr fontId="4"/>
  </si>
  <si>
    <t>L=1,900m
W=11.0/6.0m</t>
    <phoneticPr fontId="4"/>
  </si>
  <si>
    <t>常陸太田大子線</t>
  </si>
  <si>
    <t>天下野町</t>
    <phoneticPr fontId="4"/>
  </si>
  <si>
    <t>L=640m
W=12.0/6.0m</t>
    <phoneticPr fontId="4"/>
  </si>
  <si>
    <t>日立常陸太田線</t>
    <rPh sb="0" eb="2">
      <t>ヒタチ</t>
    </rPh>
    <rPh sb="2" eb="7">
      <t>ヒタチオオタセン</t>
    </rPh>
    <phoneticPr fontId="4"/>
  </si>
  <si>
    <t>常陸太田市</t>
    <rPh sb="0" eb="5">
      <t>ヒタチオオタシ</t>
    </rPh>
    <phoneticPr fontId="4"/>
  </si>
  <si>
    <t>茅根町</t>
    <rPh sb="0" eb="3">
      <t>チノネチョウ</t>
    </rPh>
    <phoneticPr fontId="4"/>
  </si>
  <si>
    <t>L=4,600m</t>
    <phoneticPr fontId="4"/>
  </si>
  <si>
    <t>国道４６１号上岡橋</t>
    <phoneticPr fontId="4"/>
  </si>
  <si>
    <t>大子町</t>
    <phoneticPr fontId="4"/>
  </si>
  <si>
    <t>上岡</t>
    <phoneticPr fontId="4"/>
  </si>
  <si>
    <t>国道４６１号大子拡幅</t>
    <phoneticPr fontId="4"/>
  </si>
  <si>
    <t>大子</t>
    <phoneticPr fontId="4"/>
  </si>
  <si>
    <t>L=950m
W=13.0～17.0/6.5m</t>
    <phoneticPr fontId="4"/>
  </si>
  <si>
    <t>国道１１８号袋田ＢＰ</t>
    <phoneticPr fontId="4"/>
  </si>
  <si>
    <t>大子町
大子町</t>
    <phoneticPr fontId="4"/>
  </si>
  <si>
    <t>袋田から
北田気</t>
    <phoneticPr fontId="4"/>
  </si>
  <si>
    <t>L=3,560m
W=13.0/6.5m</t>
    <phoneticPr fontId="4"/>
  </si>
  <si>
    <t>国道２４５号
日立港区北拡幅</t>
    <phoneticPr fontId="4"/>
  </si>
  <si>
    <t>日立市
日立市</t>
    <phoneticPr fontId="4"/>
  </si>
  <si>
    <t>久慈町から
水木町</t>
    <phoneticPr fontId="4"/>
  </si>
  <si>
    <t>L=1,880m
W=25.0/14.0m</t>
  </si>
  <si>
    <t>L=1,000m
W=22.0/13.0m</t>
  </si>
  <si>
    <t>国道３５４号北浦ＩＣ　Ｂ区間</t>
    <rPh sb="0" eb="2">
      <t>コクドウ</t>
    </rPh>
    <rPh sb="5" eb="6">
      <t>ゴウ</t>
    </rPh>
    <rPh sb="6" eb="8">
      <t>キタウラ</t>
    </rPh>
    <rPh sb="12" eb="14">
      <t>クカン</t>
    </rPh>
    <phoneticPr fontId="6"/>
  </si>
  <si>
    <t>行方市</t>
  </si>
  <si>
    <t>両宿</t>
    <rPh sb="0" eb="1">
      <t>リョウ</t>
    </rPh>
    <rPh sb="1" eb="2">
      <t>ヤド</t>
    </rPh>
    <phoneticPr fontId="4"/>
  </si>
  <si>
    <t>L=300m
W=15.0/6.5m</t>
    <phoneticPr fontId="4"/>
  </si>
  <si>
    <t>鉾田市</t>
    <phoneticPr fontId="4"/>
  </si>
  <si>
    <t>鉾田茨城線</t>
  </si>
  <si>
    <t>飯名</t>
    <phoneticPr fontId="4"/>
  </si>
  <si>
    <t>L=1,500m
W=27.0/6.5m</t>
  </si>
  <si>
    <t>鹿嶋市</t>
    <phoneticPr fontId="4"/>
  </si>
  <si>
    <t>潮来佐原線</t>
  </si>
  <si>
    <t>潮来市</t>
    <phoneticPr fontId="4"/>
  </si>
  <si>
    <t>潮来</t>
    <phoneticPr fontId="4"/>
  </si>
  <si>
    <t>L=2,100m
W=22.0/13.0m</t>
    <phoneticPr fontId="4"/>
  </si>
  <si>
    <t>荒井行方線</t>
  </si>
  <si>
    <t>荒井</t>
    <rPh sb="0" eb="2">
      <t>アライ</t>
    </rPh>
    <phoneticPr fontId="4"/>
  </si>
  <si>
    <t>L=1,400m
W=10.0/6.0m</t>
    <phoneticPr fontId="4"/>
  </si>
  <si>
    <t>永山</t>
    <rPh sb="0" eb="2">
      <t>ナガヤマ</t>
    </rPh>
    <phoneticPr fontId="4"/>
  </si>
  <si>
    <t>L=1,990m
W=3.0～4.0m</t>
    <phoneticPr fontId="4"/>
  </si>
  <si>
    <t>国道２９４号取手拡幅</t>
    <phoneticPr fontId="4"/>
  </si>
  <si>
    <t>取手市
取手市</t>
    <phoneticPr fontId="4"/>
  </si>
  <si>
    <t>寺田から
戸頭</t>
    <phoneticPr fontId="4"/>
  </si>
  <si>
    <t>L=4,360m
W=25.0/13.0m</t>
  </si>
  <si>
    <t>竜ケ崎</t>
    <phoneticPr fontId="4"/>
  </si>
  <si>
    <t>国道１２５号桜川ＢＰ</t>
    <phoneticPr fontId="4"/>
  </si>
  <si>
    <t>稲敷市
稲敷市</t>
    <phoneticPr fontId="4"/>
  </si>
  <si>
    <t>阿波から
神宮寺</t>
    <phoneticPr fontId="4"/>
  </si>
  <si>
    <t>L=2,400m
W=23.0/13.0m</t>
  </si>
  <si>
    <t>国道１２５号美浦阿見拡幅</t>
    <phoneticPr fontId="4"/>
  </si>
  <si>
    <t>美浦村
阿見町</t>
    <phoneticPr fontId="4"/>
  </si>
  <si>
    <t>大谷から
竹来</t>
    <phoneticPr fontId="4"/>
  </si>
  <si>
    <t>L=8,500m
W=25.0/13.0m</t>
  </si>
  <si>
    <t>土浦竜ヶ崎線</t>
  </si>
  <si>
    <t>阿見町
牛久市</t>
    <rPh sb="4" eb="7">
      <t>ウシクシ</t>
    </rPh>
    <phoneticPr fontId="4"/>
  </si>
  <si>
    <t>実穀から
結束町</t>
    <rPh sb="5" eb="8">
      <t>ケツソクチョウ</t>
    </rPh>
    <phoneticPr fontId="4"/>
  </si>
  <si>
    <t>L=5,350m
W=30.0/13.0m</t>
  </si>
  <si>
    <t>取手市</t>
    <phoneticPr fontId="4"/>
  </si>
  <si>
    <t>取手東線</t>
  </si>
  <si>
    <t>小文間</t>
    <phoneticPr fontId="4"/>
  </si>
  <si>
    <t>L=500m
W=16.0/6.5m</t>
  </si>
  <si>
    <t>美浦栄線</t>
  </si>
  <si>
    <t>龍ケ崎市
龍ケ崎市</t>
    <phoneticPr fontId="4"/>
  </si>
  <si>
    <t>八代町から
大塚町</t>
    <phoneticPr fontId="4"/>
  </si>
  <si>
    <t>L=3,400m
W=23.5/16.5m</t>
    <phoneticPr fontId="4"/>
  </si>
  <si>
    <t>取手豊岡線</t>
  </si>
  <si>
    <t>守谷市</t>
    <phoneticPr fontId="4"/>
  </si>
  <si>
    <t>高野</t>
    <phoneticPr fontId="4"/>
  </si>
  <si>
    <t>L=2,000m
W=25.0/13.0m</t>
  </si>
  <si>
    <t>国道３５５号石岡岩間拡幅</t>
    <phoneticPr fontId="4"/>
  </si>
  <si>
    <t>石岡市
笠間市</t>
    <phoneticPr fontId="4"/>
  </si>
  <si>
    <t>根当から
押辺</t>
    <phoneticPr fontId="4"/>
  </si>
  <si>
    <t>L=7,900m
W=25.0/13.0m</t>
  </si>
  <si>
    <t>土浦市</t>
    <phoneticPr fontId="4"/>
  </si>
  <si>
    <t>飯岡石岡線</t>
  </si>
  <si>
    <t>石岡市
石岡市</t>
    <phoneticPr fontId="4"/>
  </si>
  <si>
    <t>国府から
中津川</t>
    <phoneticPr fontId="4"/>
  </si>
  <si>
    <t>L=2,300m
W=15.0/6.5m</t>
  </si>
  <si>
    <t>桜川土浦潮来自転車道線</t>
  </si>
  <si>
    <t>川口</t>
    <phoneticPr fontId="4"/>
  </si>
  <si>
    <t>L=40,100m
W=3.0～4.0m</t>
    <phoneticPr fontId="4"/>
  </si>
  <si>
    <t>（都）荒川沖木田余線</t>
    <phoneticPr fontId="4"/>
  </si>
  <si>
    <t>L=370m
W=25.0/13.0m</t>
    <phoneticPr fontId="4"/>
  </si>
  <si>
    <t>筑西三和線</t>
  </si>
  <si>
    <t>結城市
八千代町</t>
    <rPh sb="4" eb="8">
      <t>ヤチヨマチ</t>
    </rPh>
    <phoneticPr fontId="4"/>
  </si>
  <si>
    <t>山王から
成田</t>
    <rPh sb="0" eb="2">
      <t>サンノウ</t>
    </rPh>
    <rPh sb="5" eb="7">
      <t>ナリタ</t>
    </rPh>
    <phoneticPr fontId="4"/>
  </si>
  <si>
    <t>L=5,200m
W=23.5/6.5m</t>
  </si>
  <si>
    <t>筑西市</t>
    <phoneticPr fontId="4"/>
  </si>
  <si>
    <t>筑西つくば線（養蚕橋）</t>
  </si>
  <si>
    <t>蕨</t>
    <phoneticPr fontId="4"/>
  </si>
  <si>
    <t>L=179m
W=14.0/7.0m</t>
  </si>
  <si>
    <t>国道２９４号常総拡幅</t>
    <phoneticPr fontId="4"/>
  </si>
  <si>
    <t>常総市
下妻市</t>
    <phoneticPr fontId="4"/>
  </si>
  <si>
    <t>相野谷町から
下宮</t>
    <rPh sb="0" eb="3">
      <t>アイノヤ</t>
    </rPh>
    <phoneticPr fontId="4"/>
  </si>
  <si>
    <t>L=27,500m
W=25.0/14.0m</t>
  </si>
  <si>
    <t>常総市
常総市</t>
    <rPh sb="4" eb="7">
      <t>ジョウソウシ</t>
    </rPh>
    <phoneticPr fontId="4"/>
  </si>
  <si>
    <t>坂手町から
豊岡町</t>
    <rPh sb="0" eb="3">
      <t>サカテチョウ</t>
    </rPh>
    <phoneticPr fontId="4"/>
  </si>
  <si>
    <t>L=1500m
W=25.0/13.0m</t>
  </si>
  <si>
    <t>つくば古河線</t>
  </si>
  <si>
    <t>八千代町</t>
    <phoneticPr fontId="4"/>
  </si>
  <si>
    <t>平塚</t>
    <phoneticPr fontId="4"/>
  </si>
  <si>
    <t>L=1,500m
W=25.5～23.5/6.5m</t>
  </si>
  <si>
    <t>国道１２５号古河拡幅</t>
  </si>
  <si>
    <t>古河市
古河市</t>
    <phoneticPr fontId="4"/>
  </si>
  <si>
    <t>西牛谷から
三杉町</t>
    <phoneticPr fontId="4"/>
  </si>
  <si>
    <t>L=1,400m
W=25.0/13.0m</t>
  </si>
  <si>
    <t>国道３５４号境岩井ＢＰ</t>
    <phoneticPr fontId="4"/>
  </si>
  <si>
    <t>境町
坂東市</t>
    <rPh sb="3" eb="6">
      <t>バンドウシ</t>
    </rPh>
    <phoneticPr fontId="4"/>
  </si>
  <si>
    <t>猿山から
生子</t>
    <rPh sb="5" eb="6">
      <t>ナマ</t>
    </rPh>
    <rPh sb="6" eb="7">
      <t>コ</t>
    </rPh>
    <phoneticPr fontId="4"/>
  </si>
  <si>
    <t>L=6,300m
W=25.0/14.0m</t>
  </si>
  <si>
    <t>北茨城大子線</t>
    <rPh sb="0" eb="3">
      <t>キタイバラキ</t>
    </rPh>
    <rPh sb="3" eb="5">
      <t>ダイゴ</t>
    </rPh>
    <rPh sb="5" eb="6">
      <t>セン</t>
    </rPh>
    <phoneticPr fontId="4"/>
  </si>
  <si>
    <t>常陸太田市</t>
  </si>
  <si>
    <t>L=300m
W=10.5/6.5m</t>
  </si>
  <si>
    <t>（補正）
百万円</t>
    <rPh sb="1" eb="3">
      <t>ホセイ</t>
    </rPh>
    <rPh sb="5" eb="7">
      <t>ヒャクマン</t>
    </rPh>
    <rPh sb="7" eb="8">
      <t>エン</t>
    </rPh>
    <phoneticPr fontId="4"/>
  </si>
  <si>
    <t>L=1,420m
W=10.0/6.0m</t>
  </si>
  <si>
    <t>工事</t>
    <rPh sb="0" eb="2">
      <t>コウジ</t>
    </rPh>
    <phoneticPr fontId="2"/>
  </si>
  <si>
    <t>設計</t>
    <rPh sb="0" eb="2">
      <t>セッケイ</t>
    </rPh>
    <phoneticPr fontId="2"/>
  </si>
  <si>
    <t>測量</t>
    <rPh sb="0" eb="2">
      <t>ソクリョウ</t>
    </rPh>
    <phoneticPr fontId="2"/>
  </si>
  <si>
    <t>調査</t>
    <rPh sb="0" eb="2">
      <t>チョウサ</t>
    </rPh>
    <phoneticPr fontId="2"/>
  </si>
  <si>
    <t>用地</t>
    <phoneticPr fontId="2"/>
  </si>
  <si>
    <t>用地</t>
    <rPh sb="0" eb="2">
      <t>ヨウチ</t>
    </rPh>
    <phoneticPr fontId="2"/>
  </si>
  <si>
    <t>徳田町</t>
    <rPh sb="0" eb="2">
      <t>トクダ</t>
    </rPh>
    <rPh sb="2" eb="3">
      <t>チョウ</t>
    </rPh>
    <phoneticPr fontId="2"/>
  </si>
  <si>
    <t>用地・工事</t>
    <rPh sb="0" eb="2">
      <t>ヨウチ</t>
    </rPh>
    <rPh sb="3" eb="5">
      <t>コウジ</t>
    </rPh>
    <phoneticPr fontId="2"/>
  </si>
  <si>
    <t>調査・測量・設計</t>
    <rPh sb="3" eb="5">
      <t>ソクリョウ</t>
    </rPh>
    <rPh sb="6" eb="8">
      <t>セッケイ</t>
    </rPh>
    <phoneticPr fontId="2"/>
  </si>
  <si>
    <t>設計・工事</t>
    <rPh sb="0" eb="2">
      <t>セッケイ</t>
    </rPh>
    <rPh sb="3" eb="5">
      <t>コウジ</t>
    </rPh>
    <phoneticPr fontId="2"/>
  </si>
  <si>
    <t>調査・用地</t>
    <rPh sb="3" eb="5">
      <t>ヨウチ</t>
    </rPh>
    <phoneticPr fontId="2"/>
  </si>
  <si>
    <t>用地</t>
  </si>
  <si>
    <t>調査・測量・設計・工事</t>
    <rPh sb="3" eb="5">
      <t>ソクリョウ</t>
    </rPh>
    <rPh sb="6" eb="8">
      <t>セッケイ</t>
    </rPh>
    <rPh sb="9" eb="11">
      <t>コウジ</t>
    </rPh>
    <phoneticPr fontId="2"/>
  </si>
  <si>
    <t>用地・工事</t>
    <rPh sb="3" eb="5">
      <t>コウジ</t>
    </rPh>
    <phoneticPr fontId="2"/>
  </si>
  <si>
    <t>桜川土浦潮来自転車道線</t>
    <rPh sb="10" eb="11">
      <t>セン</t>
    </rPh>
    <phoneticPr fontId="2"/>
  </si>
  <si>
    <t>【道路維持課】</t>
    <rPh sb="1" eb="3">
      <t>ドウロ</t>
    </rPh>
    <rPh sb="3" eb="5">
      <t>イジ</t>
    </rPh>
    <rPh sb="5" eb="6">
      <t>カ</t>
    </rPh>
    <phoneticPr fontId="4"/>
  </si>
  <si>
    <t>大子</t>
  </si>
  <si>
    <t>つくば市</t>
    <rPh sb="3" eb="4">
      <t>シ</t>
    </rPh>
    <phoneticPr fontId="4"/>
  </si>
  <si>
    <t>地方道路整備費
（路面再生）</t>
    <rPh sb="0" eb="7">
      <t>チホウドウロセイビヒ</t>
    </rPh>
    <rPh sb="9" eb="13">
      <t>ロメンサイセイ</t>
    </rPh>
    <phoneticPr fontId="4"/>
  </si>
  <si>
    <t>水戸市</t>
    <rPh sb="0" eb="3">
      <t>ミトシ</t>
    </rPh>
    <phoneticPr fontId="1"/>
  </si>
  <si>
    <t>管内</t>
    <rPh sb="0" eb="2">
      <t>カンナイ</t>
    </rPh>
    <phoneticPr fontId="4"/>
  </si>
  <si>
    <t>舗装修繕</t>
    <rPh sb="0" eb="4">
      <t>ホソウシュウゼン</t>
    </rPh>
    <phoneticPr fontId="4"/>
  </si>
  <si>
    <t>水戸</t>
    <rPh sb="0" eb="2">
      <t>ミト</t>
    </rPh>
    <phoneticPr fontId="1"/>
  </si>
  <si>
    <t>常陸大宮市</t>
    <rPh sb="0" eb="5">
      <t>ヒタチオオミヤシ</t>
    </rPh>
    <phoneticPr fontId="1"/>
  </si>
  <si>
    <t>大宮</t>
  </si>
  <si>
    <t>常陸太田市</t>
    <rPh sb="0" eb="5">
      <t>ヒタチオオタシ</t>
    </rPh>
    <phoneticPr fontId="1"/>
  </si>
  <si>
    <t>太田</t>
  </si>
  <si>
    <t>大子町</t>
    <rPh sb="0" eb="3">
      <t>ダイゴマチ</t>
    </rPh>
    <phoneticPr fontId="1"/>
  </si>
  <si>
    <t>高萩</t>
  </si>
  <si>
    <t>水戸鉾田佐原線</t>
    <rPh sb="0" eb="7">
      <t>ミトホコタサワラセン</t>
    </rPh>
    <phoneticPr fontId="4"/>
  </si>
  <si>
    <t>鉾田市</t>
    <rPh sb="0" eb="3">
      <t>ホコタシ</t>
    </rPh>
    <phoneticPr fontId="1"/>
  </si>
  <si>
    <t>鉾田</t>
  </si>
  <si>
    <t>竜ケ崎潮来線</t>
    <rPh sb="0" eb="6">
      <t>リュウガサキイタコセン</t>
    </rPh>
    <phoneticPr fontId="4"/>
  </si>
  <si>
    <t>潮来市</t>
    <rPh sb="0" eb="3">
      <t>イタコシ</t>
    </rPh>
    <phoneticPr fontId="1"/>
  </si>
  <si>
    <t>潮来</t>
  </si>
  <si>
    <t>土浦市</t>
    <rPh sb="0" eb="3">
      <t>ツチウラシ</t>
    </rPh>
    <phoneticPr fontId="1"/>
  </si>
  <si>
    <t>土浦</t>
  </si>
  <si>
    <t>筑西市</t>
    <rPh sb="0" eb="3">
      <t>チクセイシ</t>
    </rPh>
    <phoneticPr fontId="1"/>
  </si>
  <si>
    <t>筑西</t>
  </si>
  <si>
    <t>常総市</t>
    <rPh sb="0" eb="3">
      <t>ジョウソウシ</t>
    </rPh>
    <phoneticPr fontId="1"/>
  </si>
  <si>
    <t>常総</t>
  </si>
  <si>
    <t>水戸市</t>
    <rPh sb="0" eb="3">
      <t>ミトシ</t>
    </rPh>
    <phoneticPr fontId="4"/>
  </si>
  <si>
    <t>橋梁修繕</t>
    <rPh sb="0" eb="4">
      <t>キョウリョウシュウゼン</t>
    </rPh>
    <phoneticPr fontId="4"/>
  </si>
  <si>
    <t>布川</t>
    <rPh sb="0" eb="2">
      <t>フカワ</t>
    </rPh>
    <phoneticPr fontId="4"/>
  </si>
  <si>
    <t>地方道路整備費
（道路災害防除）</t>
    <rPh sb="0" eb="7">
      <t>チホウドウロセイビヒ</t>
    </rPh>
    <rPh sb="9" eb="11">
      <t>ドウロ</t>
    </rPh>
    <rPh sb="11" eb="15">
      <t>サイガイボウジョ</t>
    </rPh>
    <phoneticPr fontId="4"/>
  </si>
  <si>
    <t>道路災害防除</t>
  </si>
  <si>
    <t>日立市</t>
    <rPh sb="0" eb="3">
      <t>ヒタチシ</t>
    </rPh>
    <phoneticPr fontId="4"/>
  </si>
  <si>
    <t>鉾田市</t>
    <rPh sb="0" eb="3">
      <t>ホコタシ</t>
    </rPh>
    <phoneticPr fontId="4"/>
  </si>
  <si>
    <t>神栖市</t>
    <rPh sb="0" eb="3">
      <t>カミスシ</t>
    </rPh>
    <phoneticPr fontId="4"/>
  </si>
  <si>
    <t>結城野田線</t>
    <rPh sb="0" eb="5">
      <t>ユウキノダセン</t>
    </rPh>
    <phoneticPr fontId="4"/>
  </si>
  <si>
    <t>松岡町</t>
    <rPh sb="0" eb="3">
      <t>マツオカチョウ</t>
    </rPh>
    <phoneticPr fontId="4"/>
  </si>
  <si>
    <t>地方道路整備費
（交通安全施設）</t>
    <rPh sb="0" eb="2">
      <t>チホウ</t>
    </rPh>
    <rPh sb="2" eb="4">
      <t>ドウロ</t>
    </rPh>
    <rPh sb="4" eb="6">
      <t>セイビ</t>
    </rPh>
    <rPh sb="6" eb="7">
      <t>ヒ</t>
    </rPh>
    <rPh sb="9" eb="11">
      <t>コウツウ</t>
    </rPh>
    <rPh sb="11" eb="13">
      <t>アンゼン</t>
    </rPh>
    <rPh sb="13" eb="15">
      <t>シセツ</t>
    </rPh>
    <phoneticPr fontId="4"/>
  </si>
  <si>
    <t>地方道路整備費
（電線共同溝）</t>
    <rPh sb="0" eb="2">
      <t>チホウ</t>
    </rPh>
    <rPh sb="2" eb="4">
      <t>ドウロ</t>
    </rPh>
    <rPh sb="4" eb="6">
      <t>セイビ</t>
    </rPh>
    <rPh sb="6" eb="7">
      <t>ヒ</t>
    </rPh>
    <rPh sb="9" eb="14">
      <t>デンセンキョウドウコウ</t>
    </rPh>
    <phoneticPr fontId="4"/>
  </si>
  <si>
    <t>大洗町</t>
    <rPh sb="0" eb="3">
      <t>オオアライマチ</t>
    </rPh>
    <phoneticPr fontId="4"/>
  </si>
  <si>
    <t>工事</t>
    <rPh sb="0" eb="2">
      <t>コウジ</t>
    </rPh>
    <phoneticPr fontId="4"/>
  </si>
  <si>
    <t>大子町</t>
    <rPh sb="0" eb="3">
      <t>ダイゴマチ</t>
    </rPh>
    <phoneticPr fontId="4"/>
  </si>
  <si>
    <t>高萩市</t>
    <rPh sb="0" eb="3">
      <t>タカハギシ</t>
    </rPh>
    <phoneticPr fontId="4"/>
  </si>
  <si>
    <t>大みか町</t>
    <rPh sb="0" eb="1">
      <t>オオ</t>
    </rPh>
    <rPh sb="3" eb="4">
      <t>マチ</t>
    </rPh>
    <phoneticPr fontId="4"/>
  </si>
  <si>
    <t>取手市</t>
    <rPh sb="0" eb="3">
      <t>トリデシ</t>
    </rPh>
    <phoneticPr fontId="4"/>
  </si>
  <si>
    <t>取手</t>
    <rPh sb="0" eb="2">
      <t>トリデ</t>
    </rPh>
    <phoneticPr fontId="4"/>
  </si>
  <si>
    <t>筑西市</t>
    <rPh sb="0" eb="3">
      <t>チクセイシ</t>
    </rPh>
    <phoneticPr fontId="4"/>
  </si>
  <si>
    <t>岩瀬停車場線</t>
    <rPh sb="0" eb="2">
      <t>イワセ</t>
    </rPh>
    <rPh sb="2" eb="5">
      <t>テイシャジョウ</t>
    </rPh>
    <rPh sb="5" eb="6">
      <t>セン</t>
    </rPh>
    <phoneticPr fontId="4"/>
  </si>
  <si>
    <t>桜川市</t>
    <rPh sb="0" eb="3">
      <t>サクラガワシ</t>
    </rPh>
    <phoneticPr fontId="4"/>
  </si>
  <si>
    <t>岩瀬</t>
    <rPh sb="0" eb="2">
      <t>イワセ</t>
    </rPh>
    <phoneticPr fontId="4"/>
  </si>
  <si>
    <t>坂東市</t>
    <rPh sb="0" eb="3">
      <t>バンドウシ</t>
    </rPh>
    <phoneticPr fontId="4"/>
  </si>
  <si>
    <t>水戸市</t>
    <rPh sb="0" eb="2">
      <t>ミト</t>
    </rPh>
    <rPh sb="2" eb="3">
      <t>シ</t>
    </rPh>
    <phoneticPr fontId="4"/>
  </si>
  <si>
    <t>常陸大宮市</t>
    <rPh sb="0" eb="4">
      <t>ヒタチオオミヤ</t>
    </rPh>
    <rPh sb="4" eb="5">
      <t>シ</t>
    </rPh>
    <phoneticPr fontId="4"/>
  </si>
  <si>
    <t>【河川課】</t>
    <rPh sb="1" eb="3">
      <t>カセン</t>
    </rPh>
    <rPh sb="3" eb="4">
      <t>カ</t>
    </rPh>
    <phoneticPr fontId="4"/>
  </si>
  <si>
    <t>備考</t>
    <rPh sb="0" eb="2">
      <t>ビコウ</t>
    </rPh>
    <phoneticPr fontId="4"/>
  </si>
  <si>
    <t>国補河川改修事業費</t>
    <rPh sb="0" eb="2">
      <t>コクホ</t>
    </rPh>
    <rPh sb="2" eb="4">
      <t>カセン</t>
    </rPh>
    <rPh sb="4" eb="6">
      <t>カイシュウ</t>
    </rPh>
    <rPh sb="6" eb="8">
      <t>ジギョウ</t>
    </rPh>
    <rPh sb="8" eb="9">
      <t>ヒ</t>
    </rPh>
    <phoneticPr fontId="4"/>
  </si>
  <si>
    <t>一級河川
桜川（水戸）</t>
    <rPh sb="0" eb="2">
      <t>イッキュウ</t>
    </rPh>
    <rPh sb="2" eb="4">
      <t>カセン</t>
    </rPh>
    <rPh sb="5" eb="7">
      <t>サクラガワ</t>
    </rPh>
    <rPh sb="8" eb="10">
      <t>ミト</t>
    </rPh>
    <phoneticPr fontId="4"/>
  </si>
  <si>
    <t>国補</t>
  </si>
  <si>
    <t>通常砂防事業費</t>
  </si>
  <si>
    <t>田尻沢</t>
  </si>
  <si>
    <t>日立市</t>
  </si>
  <si>
    <t>渓流保全工</t>
    <rPh sb="0" eb="2">
      <t>ケイリュウ</t>
    </rPh>
    <rPh sb="2" eb="4">
      <t>ホゼン</t>
    </rPh>
    <rPh sb="4" eb="5">
      <t>コウ</t>
    </rPh>
    <phoneticPr fontId="4"/>
  </si>
  <si>
    <t>国補急傾斜地崩壊対策事業費</t>
  </si>
  <si>
    <t>東町１丁目２</t>
  </si>
  <si>
    <t>法面対策</t>
    <rPh sb="0" eb="2">
      <t>ノリメン</t>
    </rPh>
    <rPh sb="2" eb="4">
      <t>タイサク</t>
    </rPh>
    <phoneticPr fontId="4"/>
  </si>
  <si>
    <t>土浦市</t>
  </si>
  <si>
    <t>古河市</t>
    <rPh sb="0" eb="3">
      <t>コガシ</t>
    </rPh>
    <phoneticPr fontId="4"/>
  </si>
  <si>
    <t>石岡市</t>
    <rPh sb="0" eb="3">
      <t>イシオカシ</t>
    </rPh>
    <phoneticPr fontId="4"/>
  </si>
  <si>
    <t>掘削</t>
    <rPh sb="0" eb="2">
      <t>クッサク</t>
    </rPh>
    <phoneticPr fontId="4"/>
  </si>
  <si>
    <t>一級河川
田川</t>
    <rPh sb="0" eb="4">
      <t>イッキュウカセン</t>
    </rPh>
    <rPh sb="5" eb="7">
      <t>タガワ</t>
    </rPh>
    <phoneticPr fontId="4"/>
  </si>
  <si>
    <t>常総市</t>
    <rPh sb="0" eb="2">
      <t>ジョウソウ</t>
    </rPh>
    <rPh sb="2" eb="3">
      <t>シ</t>
    </rPh>
    <phoneticPr fontId="4"/>
  </si>
  <si>
    <t>鍬柄平沢</t>
  </si>
  <si>
    <t>ダム堰堤改良事業費</t>
    <rPh sb="2" eb="4">
      <t>エンテイ</t>
    </rPh>
    <rPh sb="4" eb="6">
      <t>カイリョウ</t>
    </rPh>
    <rPh sb="6" eb="8">
      <t>ジギョウ</t>
    </rPh>
    <rPh sb="8" eb="9">
      <t>ヒ</t>
    </rPh>
    <phoneticPr fontId="4"/>
  </si>
  <si>
    <t>花貫ダム</t>
    <rPh sb="0" eb="2">
      <t>ハナヌキ</t>
    </rPh>
    <phoneticPr fontId="4"/>
  </si>
  <si>
    <t>ダム管理用設備更新</t>
    <rPh sb="2" eb="5">
      <t>カンリヨウ</t>
    </rPh>
    <rPh sb="5" eb="7">
      <t>セツビ</t>
    </rPh>
    <rPh sb="7" eb="9">
      <t>コウシン</t>
    </rPh>
    <phoneticPr fontId="4"/>
  </si>
  <si>
    <t>堤防改修工</t>
    <rPh sb="0" eb="2">
      <t>テイボウ</t>
    </rPh>
    <rPh sb="2" eb="4">
      <t>カイシュウ</t>
    </rPh>
    <rPh sb="4" eb="5">
      <t>コウ</t>
    </rPh>
    <phoneticPr fontId="4"/>
  </si>
  <si>
    <t>北茨城市</t>
    <rPh sb="0" eb="4">
      <t>キタイバラキシ</t>
    </rPh>
    <phoneticPr fontId="4"/>
  </si>
  <si>
    <t>一級河川
相野谷川</t>
    <rPh sb="0" eb="4">
      <t>イッキュウカセン</t>
    </rPh>
    <rPh sb="5" eb="8">
      <t>アイノヤ</t>
    </rPh>
    <rPh sb="8" eb="9">
      <t>カワ</t>
    </rPh>
    <phoneticPr fontId="4"/>
  </si>
  <si>
    <t>一級河川
中丸川</t>
    <rPh sb="0" eb="4">
      <t>イッキュウカセン</t>
    </rPh>
    <rPh sb="5" eb="7">
      <t>ナカマル</t>
    </rPh>
    <rPh sb="7" eb="8">
      <t>カワ</t>
    </rPh>
    <phoneticPr fontId="4"/>
  </si>
  <si>
    <t>ひたちなか市</t>
    <rPh sb="5" eb="6">
      <t>シ</t>
    </rPh>
    <phoneticPr fontId="4"/>
  </si>
  <si>
    <t>設計</t>
    <rPh sb="0" eb="2">
      <t>セッケイ</t>
    </rPh>
    <phoneticPr fontId="4"/>
  </si>
  <si>
    <t>鹿嶋市</t>
  </si>
  <si>
    <t>鹿嶋海岸</t>
  </si>
  <si>
    <t>潮来市</t>
    <rPh sb="0" eb="3">
      <t>イタコシ</t>
    </rPh>
    <phoneticPr fontId="4"/>
  </si>
  <si>
    <t>弁才天２</t>
  </si>
  <si>
    <t>小美玉市</t>
  </si>
  <si>
    <t>水戸</t>
  </si>
  <si>
    <t>大子町</t>
  </si>
  <si>
    <t>【港湾課】</t>
    <rPh sb="1" eb="3">
      <t>コウワン</t>
    </rPh>
    <rPh sb="3" eb="4">
      <t>カ</t>
    </rPh>
    <phoneticPr fontId="4"/>
  </si>
  <si>
    <t>国補</t>
    <rPh sb="0" eb="1">
      <t>クニ</t>
    </rPh>
    <rPh sb="1" eb="2">
      <t>ホ</t>
    </rPh>
    <phoneticPr fontId="6"/>
  </si>
  <si>
    <t>国補統合補助事業費</t>
    <rPh sb="0" eb="1">
      <t>クニ</t>
    </rPh>
    <rPh sb="1" eb="2">
      <t>オギナ</t>
    </rPh>
    <rPh sb="2" eb="4">
      <t>トウゴウ</t>
    </rPh>
    <rPh sb="4" eb="6">
      <t>ホジョ</t>
    </rPh>
    <rPh sb="6" eb="9">
      <t>ジギョウヒ</t>
    </rPh>
    <phoneticPr fontId="6"/>
  </si>
  <si>
    <t>茨城港　日立港区</t>
    <rPh sb="0" eb="2">
      <t>イバラキ</t>
    </rPh>
    <rPh sb="2" eb="3">
      <t>コウ</t>
    </rPh>
    <rPh sb="4" eb="6">
      <t>ヒタチ</t>
    </rPh>
    <rPh sb="6" eb="7">
      <t>コウ</t>
    </rPh>
    <rPh sb="7" eb="8">
      <t>ク</t>
    </rPh>
    <phoneticPr fontId="6"/>
  </si>
  <si>
    <t>工事、設計</t>
    <rPh sb="0" eb="2">
      <t>コウジ</t>
    </rPh>
    <rPh sb="3" eb="5">
      <t>セッケイ</t>
    </rPh>
    <phoneticPr fontId="4"/>
  </si>
  <si>
    <t>茨城港湾
（日立港区）</t>
    <rPh sb="0" eb="2">
      <t>イバラキ</t>
    </rPh>
    <rPh sb="2" eb="4">
      <t>コウワン</t>
    </rPh>
    <rPh sb="6" eb="10">
      <t>ヒタチコウク</t>
    </rPh>
    <phoneticPr fontId="4"/>
  </si>
  <si>
    <t>茨城港　大洗港区</t>
    <rPh sb="0" eb="2">
      <t>イバラキ</t>
    </rPh>
    <rPh sb="2" eb="3">
      <t>コウ</t>
    </rPh>
    <rPh sb="4" eb="6">
      <t>オオアライ</t>
    </rPh>
    <rPh sb="6" eb="7">
      <t>コウ</t>
    </rPh>
    <rPh sb="7" eb="8">
      <t>ク</t>
    </rPh>
    <phoneticPr fontId="6"/>
  </si>
  <si>
    <t>茨城港湾
（大洗港区）</t>
    <rPh sb="0" eb="2">
      <t>イバラキ</t>
    </rPh>
    <rPh sb="2" eb="4">
      <t>コウワン</t>
    </rPh>
    <rPh sb="6" eb="10">
      <t>オオアライコウク</t>
    </rPh>
    <phoneticPr fontId="4"/>
  </si>
  <si>
    <t>津波・高潮対策事業費</t>
    <rPh sb="0" eb="2">
      <t>ツナミ</t>
    </rPh>
    <rPh sb="3" eb="5">
      <t>タカシオ</t>
    </rPh>
    <rPh sb="5" eb="7">
      <t>タイサク</t>
    </rPh>
    <rPh sb="7" eb="10">
      <t>ジギョウヒ</t>
    </rPh>
    <phoneticPr fontId="4"/>
  </si>
  <si>
    <t>神栖市</t>
    <rPh sb="0" eb="2">
      <t>カミス</t>
    </rPh>
    <rPh sb="2" eb="3">
      <t>シ</t>
    </rPh>
    <phoneticPr fontId="4"/>
  </si>
  <si>
    <t>鹿島港湾</t>
    <rPh sb="0" eb="2">
      <t>カシマ</t>
    </rPh>
    <rPh sb="2" eb="4">
      <t>コウワン</t>
    </rPh>
    <phoneticPr fontId="4"/>
  </si>
  <si>
    <t>【都市整備課】</t>
    <rPh sb="1" eb="3">
      <t>トシ</t>
    </rPh>
    <rPh sb="3" eb="5">
      <t>セイビ</t>
    </rPh>
    <rPh sb="5" eb="6">
      <t>カ</t>
    </rPh>
    <phoneticPr fontId="4"/>
  </si>
  <si>
    <t>公園事業費</t>
  </si>
  <si>
    <t>偕楽園公園</t>
  </si>
  <si>
    <t>水戸市</t>
  </si>
  <si>
    <t>常磐町</t>
  </si>
  <si>
    <t>63.8ha</t>
  </si>
  <si>
    <t>土浦市</t>
    <rPh sb="0" eb="3">
      <t>ツチウラシ</t>
    </rPh>
    <phoneticPr fontId="4"/>
  </si>
  <si>
    <t>下妻市</t>
    <rPh sb="0" eb="3">
      <t>シモツマシ</t>
    </rPh>
    <phoneticPr fontId="4"/>
  </si>
  <si>
    <t>【下水道課】</t>
    <rPh sb="1" eb="4">
      <t>ゲスイドウ</t>
    </rPh>
    <rPh sb="4" eb="5">
      <t>カ</t>
    </rPh>
    <phoneticPr fontId="4"/>
  </si>
  <si>
    <t>(補正)
百万円</t>
    <rPh sb="1" eb="3">
      <t>ホセイ</t>
    </rPh>
    <rPh sb="5" eb="7">
      <t>ヒャクマン</t>
    </rPh>
    <rPh sb="7" eb="8">
      <t>エン</t>
    </rPh>
    <phoneticPr fontId="4"/>
  </si>
  <si>
    <t>鹿島臨海特定公共下水道</t>
    <rPh sb="0" eb="2">
      <t>カシマ</t>
    </rPh>
    <rPh sb="2" eb="4">
      <t>リンカイ</t>
    </rPh>
    <rPh sb="4" eb="6">
      <t>トクテイ</t>
    </rPh>
    <rPh sb="6" eb="8">
      <t>コウキョウ</t>
    </rPh>
    <rPh sb="8" eb="11">
      <t>ゲスイドウ</t>
    </rPh>
    <phoneticPr fontId="4"/>
  </si>
  <si>
    <t>深芝</t>
  </si>
  <si>
    <r>
      <t>処理施設：330,000m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/日
ポンプ場：3箇所
幹線管渠：42.0km</t>
    </r>
    <rPh sb="0" eb="4">
      <t>ショリシセツ</t>
    </rPh>
    <rPh sb="15" eb="16">
      <t>ニチ</t>
    </rPh>
    <rPh sb="20" eb="21">
      <t>ジョウ</t>
    </rPh>
    <rPh sb="23" eb="25">
      <t>カショ</t>
    </rPh>
    <rPh sb="26" eb="28">
      <t>カンセン</t>
    </rPh>
    <rPh sb="28" eb="30">
      <t>カンキョ</t>
    </rPh>
    <phoneticPr fontId="4"/>
  </si>
  <si>
    <t>鹿島下水道</t>
    <rPh sb="0" eb="2">
      <t>カシマ</t>
    </rPh>
    <rPh sb="2" eb="5">
      <t>ゲスイドウ</t>
    </rPh>
    <phoneticPr fontId="4"/>
  </si>
  <si>
    <t>霞ケ浦湖北流域下水道</t>
    <rPh sb="0" eb="3">
      <t>カスミガウラ</t>
    </rPh>
    <rPh sb="3" eb="5">
      <t>コホク</t>
    </rPh>
    <rPh sb="5" eb="7">
      <t>リュウイキ</t>
    </rPh>
    <rPh sb="7" eb="10">
      <t>ゲスイドウ</t>
    </rPh>
    <phoneticPr fontId="4"/>
  </si>
  <si>
    <t>湖北</t>
    <rPh sb="0" eb="2">
      <t>コホク</t>
    </rPh>
    <phoneticPr fontId="4"/>
  </si>
  <si>
    <r>
      <t>処理施設：164,800m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/日
ポンプ場：4箇所
幹線管渠：57.0km</t>
    </r>
    <rPh sb="0" eb="2">
      <t>ショリ</t>
    </rPh>
    <rPh sb="2" eb="4">
      <t>シセツ</t>
    </rPh>
    <rPh sb="15" eb="16">
      <t>ニチ</t>
    </rPh>
    <rPh sb="20" eb="21">
      <t>ジョウ</t>
    </rPh>
    <rPh sb="23" eb="25">
      <t>カショ</t>
    </rPh>
    <rPh sb="26" eb="28">
      <t>カンセン</t>
    </rPh>
    <rPh sb="28" eb="30">
      <t>カンキョ</t>
    </rPh>
    <phoneticPr fontId="4"/>
  </si>
  <si>
    <t>流域下水道</t>
    <rPh sb="0" eb="2">
      <t>リュウイキ</t>
    </rPh>
    <rPh sb="2" eb="5">
      <t>ゲスイドウ</t>
    </rPh>
    <phoneticPr fontId="4"/>
  </si>
  <si>
    <t>霞ケ浦常南流域下水道</t>
    <rPh sb="0" eb="3">
      <t>カスミガウラ</t>
    </rPh>
    <rPh sb="3" eb="5">
      <t>ジョウナン</t>
    </rPh>
    <rPh sb="5" eb="7">
      <t>リュウイキ</t>
    </rPh>
    <rPh sb="7" eb="10">
      <t>ゲスイドウ</t>
    </rPh>
    <phoneticPr fontId="4"/>
  </si>
  <si>
    <t>利根町</t>
    <rPh sb="0" eb="2">
      <t>トネ</t>
    </rPh>
    <rPh sb="2" eb="3">
      <t>マチ</t>
    </rPh>
    <phoneticPr fontId="4"/>
  </si>
  <si>
    <t>那珂久慈流域下水道</t>
    <rPh sb="0" eb="2">
      <t>ナカ</t>
    </rPh>
    <rPh sb="2" eb="4">
      <t>クジ</t>
    </rPh>
    <rPh sb="4" eb="6">
      <t>リュウイキ</t>
    </rPh>
    <rPh sb="6" eb="9">
      <t>ゲスイドウ</t>
    </rPh>
    <phoneticPr fontId="4"/>
  </si>
  <si>
    <t>長砂</t>
    <rPh sb="0" eb="2">
      <t>ナガスナ</t>
    </rPh>
    <phoneticPr fontId="4"/>
  </si>
  <si>
    <r>
      <t>処理施設：236,200m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/日
ポンプ場：12箇所
幹線管渠：82.8km</t>
    </r>
    <rPh sb="0" eb="2">
      <t>ショリ</t>
    </rPh>
    <rPh sb="2" eb="4">
      <t>シセツ</t>
    </rPh>
    <rPh sb="15" eb="16">
      <t>ニチ</t>
    </rPh>
    <rPh sb="20" eb="21">
      <t>ジョウ</t>
    </rPh>
    <rPh sb="24" eb="26">
      <t>カショ</t>
    </rPh>
    <rPh sb="27" eb="29">
      <t>カンセン</t>
    </rPh>
    <rPh sb="29" eb="31">
      <t>カンキョ</t>
    </rPh>
    <phoneticPr fontId="4"/>
  </si>
  <si>
    <t>霞ケ浦水郷流域下水道</t>
    <rPh sb="0" eb="3">
      <t>カスミガウラ</t>
    </rPh>
    <rPh sb="3" eb="5">
      <t>スイゴウ</t>
    </rPh>
    <rPh sb="5" eb="7">
      <t>リュウイキ</t>
    </rPh>
    <rPh sb="7" eb="10">
      <t>ゲスイドウ</t>
    </rPh>
    <phoneticPr fontId="4"/>
  </si>
  <si>
    <t>日の出</t>
    <rPh sb="0" eb="1">
      <t>ヒ</t>
    </rPh>
    <rPh sb="2" eb="3">
      <t>デ</t>
    </rPh>
    <phoneticPr fontId="4"/>
  </si>
  <si>
    <r>
      <t>処理施設：14,100m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/日
ポンプ場：3箇所
幹線管渠：11.4km</t>
    </r>
    <rPh sb="0" eb="2">
      <t>ショリ</t>
    </rPh>
    <rPh sb="2" eb="4">
      <t>シセツ</t>
    </rPh>
    <rPh sb="14" eb="15">
      <t>ニチ</t>
    </rPh>
    <rPh sb="19" eb="20">
      <t>ジョウ</t>
    </rPh>
    <rPh sb="22" eb="24">
      <t>カショ</t>
    </rPh>
    <rPh sb="25" eb="27">
      <t>カンセン</t>
    </rPh>
    <rPh sb="27" eb="29">
      <t>カンキョ</t>
    </rPh>
    <phoneticPr fontId="4"/>
  </si>
  <si>
    <t>利根左岸さしま流域下水道</t>
    <rPh sb="0" eb="2">
      <t>トネ</t>
    </rPh>
    <rPh sb="2" eb="4">
      <t>サガン</t>
    </rPh>
    <rPh sb="7" eb="9">
      <t>リュウイキ</t>
    </rPh>
    <rPh sb="9" eb="12">
      <t>ゲスイドウ</t>
    </rPh>
    <phoneticPr fontId="4"/>
  </si>
  <si>
    <t>境町</t>
    <rPh sb="0" eb="2">
      <t>サカイマチ</t>
    </rPh>
    <phoneticPr fontId="4"/>
  </si>
  <si>
    <t>宮本</t>
    <rPh sb="0" eb="2">
      <t>ミヤモト</t>
    </rPh>
    <phoneticPr fontId="4"/>
  </si>
  <si>
    <r>
      <t>処理施設：30,700m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/日
ポンプ場：1箇所
幹線管渠：21.8km</t>
    </r>
    <rPh sb="0" eb="2">
      <t>ショリ</t>
    </rPh>
    <rPh sb="2" eb="4">
      <t>シセツ</t>
    </rPh>
    <rPh sb="14" eb="15">
      <t>ニチ</t>
    </rPh>
    <rPh sb="19" eb="20">
      <t>ジョウ</t>
    </rPh>
    <rPh sb="22" eb="24">
      <t>カショ</t>
    </rPh>
    <rPh sb="25" eb="27">
      <t>カンセン</t>
    </rPh>
    <rPh sb="27" eb="29">
      <t>カンキョ</t>
    </rPh>
    <phoneticPr fontId="4"/>
  </si>
  <si>
    <t>鬼怒小貝流域下水道</t>
    <rPh sb="0" eb="4">
      <t>キヌコカイ</t>
    </rPh>
    <rPh sb="4" eb="6">
      <t>リュウイキ</t>
    </rPh>
    <rPh sb="6" eb="9">
      <t>ゲスイドウ</t>
    </rPh>
    <phoneticPr fontId="4"/>
  </si>
  <si>
    <t>中居指</t>
    <rPh sb="0" eb="3">
      <t>ナカイザシ</t>
    </rPh>
    <phoneticPr fontId="4"/>
  </si>
  <si>
    <r>
      <t>処理施設：45,000m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/日
ポンプ場：6箇所
幹線管渠：31.6km</t>
    </r>
    <rPh sb="0" eb="2">
      <t>ショリ</t>
    </rPh>
    <rPh sb="2" eb="4">
      <t>シセツ</t>
    </rPh>
    <rPh sb="14" eb="15">
      <t>ニチ</t>
    </rPh>
    <rPh sb="19" eb="20">
      <t>ジョウ</t>
    </rPh>
    <rPh sb="22" eb="24">
      <t>カショ</t>
    </rPh>
    <rPh sb="25" eb="27">
      <t>カンセン</t>
    </rPh>
    <rPh sb="27" eb="29">
      <t>カンキョ</t>
    </rPh>
    <phoneticPr fontId="4"/>
  </si>
  <si>
    <t>小貝川東部流域下水道</t>
    <rPh sb="0" eb="3">
      <t>コカイガワ</t>
    </rPh>
    <rPh sb="3" eb="5">
      <t>トウブ</t>
    </rPh>
    <rPh sb="5" eb="7">
      <t>リュウイキ</t>
    </rPh>
    <rPh sb="7" eb="10">
      <t>ゲスイドウ</t>
    </rPh>
    <phoneticPr fontId="4"/>
  </si>
  <si>
    <t>中上野</t>
    <rPh sb="0" eb="3">
      <t>ナカウエノ</t>
    </rPh>
    <phoneticPr fontId="4"/>
  </si>
  <si>
    <r>
      <t>処理施設：27,000m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/日
ポンプ場：4箇所
幹線管渠：49.7km</t>
    </r>
    <rPh sb="0" eb="2">
      <t>ショリ</t>
    </rPh>
    <rPh sb="2" eb="4">
      <t>シセツ</t>
    </rPh>
    <rPh sb="14" eb="15">
      <t>ニチ</t>
    </rPh>
    <rPh sb="19" eb="20">
      <t>ジョウ</t>
    </rPh>
    <rPh sb="22" eb="24">
      <t>カショ</t>
    </rPh>
    <rPh sb="25" eb="27">
      <t>カンセン</t>
    </rPh>
    <rPh sb="27" eb="29">
      <t>カンキョ</t>
    </rPh>
    <phoneticPr fontId="4"/>
  </si>
  <si>
    <t>第1ふ頭(航路・泊地(-7.5m))
埋没浚渫</t>
    <rPh sb="0" eb="1">
      <t>ダイ</t>
    </rPh>
    <rPh sb="3" eb="4">
      <t>アタマ</t>
    </rPh>
    <rPh sb="5" eb="7">
      <t>コウロ</t>
    </rPh>
    <rPh sb="8" eb="10">
      <t>ハクチ</t>
    </rPh>
    <rPh sb="19" eb="21">
      <t>マイボツ</t>
    </rPh>
    <rPh sb="21" eb="23">
      <t>シュンセツ</t>
    </rPh>
    <phoneticPr fontId="4"/>
  </si>
  <si>
    <t>沖防波堤（改良）
L=450m</t>
    <rPh sb="0" eb="4">
      <t>オキボウハテイ</t>
    </rPh>
    <rPh sb="5" eb="7">
      <t>カイリョウ</t>
    </rPh>
    <phoneticPr fontId="4"/>
  </si>
  <si>
    <t>鹿島港海岸</t>
    <rPh sb="0" eb="3">
      <t>カシマコウ</t>
    </rPh>
    <rPh sb="3" eb="5">
      <t>カイガン</t>
    </rPh>
    <phoneticPr fontId="6"/>
  </si>
  <si>
    <t>津波・高潮対策
L=7.4km</t>
    <rPh sb="0" eb="2">
      <t>ツナミ</t>
    </rPh>
    <rPh sb="3" eb="5">
      <t>タカシオ</t>
    </rPh>
    <rPh sb="5" eb="7">
      <t>タイサク</t>
    </rPh>
    <phoneticPr fontId="4"/>
  </si>
  <si>
    <t>工事</t>
  </si>
  <si>
    <t>処理施設：258,000m3/日
ポンプ場：8箇所
幹線管渠：63.3km</t>
  </si>
  <si>
    <t>地方道路整備費
（橋梁修繕）</t>
    <rPh sb="0" eb="7">
      <t>チホウドウロセイビヒ</t>
    </rPh>
    <rPh sb="9" eb="11">
      <t>キョウリョウ</t>
    </rPh>
    <rPh sb="11" eb="13">
      <t>シュウゼン</t>
    </rPh>
    <phoneticPr fontId="4"/>
  </si>
  <si>
    <t>下野宮</t>
    <rPh sb="0" eb="3">
      <t>シモノミヤ</t>
    </rPh>
    <phoneticPr fontId="4"/>
  </si>
  <si>
    <t>水戸神栖線
鰐川橋</t>
    <rPh sb="0" eb="5">
      <t>ミトカミスセン</t>
    </rPh>
    <rPh sb="6" eb="9">
      <t>ワニガワハシ</t>
    </rPh>
    <phoneticPr fontId="4"/>
  </si>
  <si>
    <t>下幡木</t>
    <rPh sb="1" eb="3">
      <t>ハタキ</t>
    </rPh>
    <phoneticPr fontId="4"/>
  </si>
  <si>
    <t>常総市</t>
    <rPh sb="0" eb="3">
      <t>ジョウソウシ</t>
    </rPh>
    <phoneticPr fontId="3"/>
  </si>
  <si>
    <t>水海道元町</t>
    <rPh sb="0" eb="3">
      <t>ミツカイドウ</t>
    </rPh>
    <rPh sb="3" eb="5">
      <t>モトマチ</t>
    </rPh>
    <phoneticPr fontId="4"/>
  </si>
  <si>
    <t>境町</t>
    <rPh sb="0" eb="2">
      <t>サカイマチ</t>
    </rPh>
    <phoneticPr fontId="3"/>
  </si>
  <si>
    <t>塚崎</t>
    <rPh sb="0" eb="2">
      <t>ツカザキ</t>
    </rPh>
    <phoneticPr fontId="4"/>
  </si>
  <si>
    <t>三の丸</t>
  </si>
  <si>
    <t>野中町</t>
  </si>
  <si>
    <t>山下町</t>
  </si>
  <si>
    <t>安房</t>
  </si>
  <si>
    <t>中高津</t>
  </si>
  <si>
    <t>二木成</t>
  </si>
  <si>
    <t>新石下</t>
  </si>
  <si>
    <t>磯崎港線</t>
    <rPh sb="0" eb="2">
      <t>イソザキ</t>
    </rPh>
    <rPh sb="2" eb="3">
      <t>コウ</t>
    </rPh>
    <rPh sb="3" eb="4">
      <t>セン</t>
    </rPh>
    <phoneticPr fontId="4"/>
  </si>
  <si>
    <t>阿字ヶ浦町</t>
    <rPh sb="0" eb="4">
      <t>アジガウラ</t>
    </rPh>
    <rPh sb="4" eb="5">
      <t>マチ</t>
    </rPh>
    <phoneticPr fontId="4"/>
  </si>
  <si>
    <t>土浦境線
花室トンネル</t>
    <rPh sb="0" eb="2">
      <t>ツチウラ</t>
    </rPh>
    <rPh sb="2" eb="4">
      <t>サカイセン</t>
    </rPh>
    <rPh sb="5" eb="7">
      <t>ハナムロ</t>
    </rPh>
    <phoneticPr fontId="4"/>
  </si>
  <si>
    <t>吾妻</t>
    <rPh sb="0" eb="2">
      <t>アズマ</t>
    </rPh>
    <phoneticPr fontId="4"/>
  </si>
  <si>
    <t>松代</t>
    <rPh sb="0" eb="2">
      <t>マツヨ</t>
    </rPh>
    <phoneticPr fontId="4"/>
  </si>
  <si>
    <t>折本</t>
    <rPh sb="0" eb="2">
      <t>オリモト</t>
    </rPh>
    <phoneticPr fontId="4"/>
  </si>
  <si>
    <t>結城坂東線</t>
    <rPh sb="0" eb="4">
      <t>ユウキバンドウ</t>
    </rPh>
    <rPh sb="4" eb="5">
      <t>セン</t>
    </rPh>
    <phoneticPr fontId="4"/>
  </si>
  <si>
    <t>結城市</t>
    <rPh sb="0" eb="3">
      <t>ユウキシ</t>
    </rPh>
    <phoneticPr fontId="1"/>
  </si>
  <si>
    <t>鹿窪</t>
    <rPh sb="0" eb="2">
      <t>シカクボ</t>
    </rPh>
    <phoneticPr fontId="4"/>
  </si>
  <si>
    <t>下妻真壁線</t>
    <rPh sb="0" eb="2">
      <t>シモツマ</t>
    </rPh>
    <rPh sb="2" eb="5">
      <t>マカベセン</t>
    </rPh>
    <phoneticPr fontId="4"/>
  </si>
  <si>
    <t>木崎二町</t>
  </si>
  <si>
    <t>L=470m（片側）</t>
    <rPh sb="7" eb="9">
      <t>カタガワ</t>
    </rPh>
    <phoneticPr fontId="4"/>
  </si>
  <si>
    <t>電線共同溝</t>
    <rPh sb="0" eb="5">
      <t>デンセンキョウドウミゾ</t>
    </rPh>
    <phoneticPr fontId="4"/>
  </si>
  <si>
    <t>大甕停車場線</t>
    <rPh sb="0" eb="6">
      <t>オオミカテイシャジョウセン</t>
    </rPh>
    <phoneticPr fontId="4"/>
  </si>
  <si>
    <t>L=480m（両側）</t>
    <rPh sb="7" eb="9">
      <t>リョウガワ</t>
    </rPh>
    <phoneticPr fontId="4"/>
  </si>
  <si>
    <t>取手東線</t>
    <rPh sb="0" eb="4">
      <t>トリデアズマセン</t>
    </rPh>
    <phoneticPr fontId="4"/>
  </si>
  <si>
    <t>L=570m（両側）</t>
    <rPh sb="7" eb="9">
      <t>リョウガワ</t>
    </rPh>
    <phoneticPr fontId="4"/>
  </si>
  <si>
    <t>L=210m（両側）</t>
    <rPh sb="7" eb="9">
      <t>リョウガワ</t>
    </rPh>
    <phoneticPr fontId="4"/>
  </si>
  <si>
    <t>根本町外</t>
    <rPh sb="0" eb="3">
      <t>ネモトマチ</t>
    </rPh>
    <rPh sb="3" eb="4">
      <t>ホカ</t>
    </rPh>
    <phoneticPr fontId="4"/>
  </si>
  <si>
    <t>道路照明灯更新</t>
    <rPh sb="2" eb="5">
      <t>ショウメイトウ</t>
    </rPh>
    <rPh sb="5" eb="7">
      <t>コウシン</t>
    </rPh>
    <phoneticPr fontId="4"/>
  </si>
  <si>
    <t>大子那須線</t>
    <rPh sb="0" eb="5">
      <t>ダイゴナスセン</t>
    </rPh>
    <phoneticPr fontId="4"/>
  </si>
  <si>
    <t>大子外</t>
    <rPh sb="0" eb="3">
      <t>ダイゴホカ</t>
    </rPh>
    <phoneticPr fontId="4"/>
  </si>
  <si>
    <t>池田外</t>
    <rPh sb="0" eb="2">
      <t>イケダ</t>
    </rPh>
    <rPh sb="2" eb="3">
      <t>ホカ</t>
    </rPh>
    <phoneticPr fontId="4"/>
  </si>
  <si>
    <t>道路情報板更新</t>
    <rPh sb="2" eb="4">
      <t>ジョウホウ</t>
    </rPh>
    <rPh sb="4" eb="5">
      <t>イタ</t>
    </rPh>
    <rPh sb="5" eb="7">
      <t>コウシン</t>
    </rPh>
    <phoneticPr fontId="4"/>
  </si>
  <si>
    <t>宮中外</t>
    <rPh sb="2" eb="3">
      <t>ホカ</t>
    </rPh>
    <phoneticPr fontId="4"/>
  </si>
  <si>
    <t>笠間つくば線</t>
    <rPh sb="0" eb="2">
      <t>カサマ</t>
    </rPh>
    <rPh sb="5" eb="6">
      <t>セン</t>
    </rPh>
    <phoneticPr fontId="4"/>
  </si>
  <si>
    <t>沼田外</t>
    <rPh sb="0" eb="3">
      <t>ヌマタホカ</t>
    </rPh>
    <phoneticPr fontId="4"/>
  </si>
  <si>
    <t>つくば真岡線</t>
    <rPh sb="3" eb="6">
      <t>マオカセン</t>
    </rPh>
    <phoneticPr fontId="4"/>
  </si>
  <si>
    <t>小栗外</t>
    <rPh sb="0" eb="2">
      <t>オグリ</t>
    </rPh>
    <rPh sb="2" eb="3">
      <t>ホカ</t>
    </rPh>
    <phoneticPr fontId="4"/>
  </si>
  <si>
    <t>鴻野山豊岡線</t>
  </si>
  <si>
    <t>常総市</t>
  </si>
  <si>
    <t>豊岡町外</t>
    <rPh sb="0" eb="2">
      <t>トヨオカ</t>
    </rPh>
    <rPh sb="2" eb="3">
      <t>チョウ</t>
    </rPh>
    <rPh sb="3" eb="4">
      <t>ホカ</t>
    </rPh>
    <phoneticPr fontId="4"/>
  </si>
  <si>
    <t>結城坂東線</t>
    <rPh sb="0" eb="5">
      <t>ユウキバンドウセン</t>
    </rPh>
    <phoneticPr fontId="4"/>
  </si>
  <si>
    <t>八千代町</t>
    <rPh sb="0" eb="3">
      <t>ヤチヨ</t>
    </rPh>
    <rPh sb="3" eb="4">
      <t>マチ</t>
    </rPh>
    <phoneticPr fontId="4"/>
  </si>
  <si>
    <t>蕗田外</t>
    <rPh sb="0" eb="1">
      <t>フキ</t>
    </rPh>
    <rPh sb="1" eb="2">
      <t>タ</t>
    </rPh>
    <rPh sb="2" eb="3">
      <t>ホカ</t>
    </rPh>
    <phoneticPr fontId="4"/>
  </si>
  <si>
    <t>道路標識更新</t>
    <rPh sb="2" eb="4">
      <t>ヒョウシキ</t>
    </rPh>
    <rPh sb="4" eb="6">
      <t>コウシン</t>
    </rPh>
    <phoneticPr fontId="4"/>
  </si>
  <si>
    <t>沓掛外</t>
    <rPh sb="0" eb="2">
      <t>クツカケ</t>
    </rPh>
    <rPh sb="2" eb="3">
      <t>ホカ</t>
    </rPh>
    <phoneticPr fontId="4"/>
  </si>
  <si>
    <t>結城野田線</t>
    <rPh sb="0" eb="2">
      <t>ユウキ</t>
    </rPh>
    <rPh sb="2" eb="4">
      <t>ノダ</t>
    </rPh>
    <rPh sb="4" eb="5">
      <t>セン</t>
    </rPh>
    <phoneticPr fontId="4"/>
  </si>
  <si>
    <t>山神町外</t>
    <rPh sb="0" eb="2">
      <t>ヤマガミ</t>
    </rPh>
    <rPh sb="2" eb="3">
      <t>チョウ</t>
    </rPh>
    <rPh sb="3" eb="4">
      <t>ホカ</t>
    </rPh>
    <phoneticPr fontId="4"/>
  </si>
  <si>
    <t>一級河川
涸沼川</t>
    <rPh sb="0" eb="2">
      <t>イッキュウ</t>
    </rPh>
    <rPh sb="2" eb="4">
      <t>カセン</t>
    </rPh>
    <rPh sb="5" eb="7">
      <t>ヒヌマ</t>
    </rPh>
    <rPh sb="7" eb="8">
      <t>ガワ</t>
    </rPh>
    <phoneticPr fontId="4"/>
  </si>
  <si>
    <t>水戸市、笠間市、茨城町</t>
    <rPh sb="0" eb="3">
      <t>ミトシ</t>
    </rPh>
    <rPh sb="4" eb="6">
      <t>カサマ</t>
    </rPh>
    <rPh sb="6" eb="7">
      <t>シ</t>
    </rPh>
    <rPh sb="8" eb="11">
      <t>イバラキマチ</t>
    </rPh>
    <phoneticPr fontId="4"/>
  </si>
  <si>
    <t>L=31,500m</t>
  </si>
  <si>
    <t>沢渡川
L=2,900m</t>
    <rPh sb="0" eb="3">
      <t>サワタリガワ</t>
    </rPh>
    <phoneticPr fontId="4"/>
  </si>
  <si>
    <t>一級河川
田野川</t>
    <rPh sb="0" eb="4">
      <t>イッキュウカセン</t>
    </rPh>
    <rPh sb="5" eb="8">
      <t>タノガワ</t>
    </rPh>
    <phoneticPr fontId="4"/>
  </si>
  <si>
    <t>L=1,500m</t>
  </si>
  <si>
    <t>一級河川
西田川</t>
    <rPh sb="0" eb="4">
      <t>イッキュウカセン</t>
    </rPh>
    <rPh sb="5" eb="8">
      <t>ニシダガワ</t>
    </rPh>
    <phoneticPr fontId="4"/>
  </si>
  <si>
    <t>L=2,500m</t>
  </si>
  <si>
    <t>測量</t>
    <rPh sb="0" eb="2">
      <t>ソクリョウ</t>
    </rPh>
    <phoneticPr fontId="4"/>
  </si>
  <si>
    <t>一級河川
石川川</t>
    <rPh sb="0" eb="2">
      <t>イッキュウ</t>
    </rPh>
    <rPh sb="2" eb="4">
      <t>カセン</t>
    </rPh>
    <rPh sb="5" eb="7">
      <t>イシカワ</t>
    </rPh>
    <rPh sb="7" eb="8">
      <t>ガワ</t>
    </rPh>
    <phoneticPr fontId="4"/>
  </si>
  <si>
    <t>L=2,400m</t>
  </si>
  <si>
    <t>二級河川
十王川</t>
    <rPh sb="0" eb="1">
      <t>ニ</t>
    </rPh>
    <rPh sb="1" eb="2">
      <t>キュウ</t>
    </rPh>
    <rPh sb="2" eb="4">
      <t>カセン</t>
    </rPh>
    <rPh sb="5" eb="7">
      <t>ジュウオウ</t>
    </rPh>
    <rPh sb="7" eb="8">
      <t>カワ</t>
    </rPh>
    <phoneticPr fontId="4"/>
  </si>
  <si>
    <t>L=5,300m</t>
  </si>
  <si>
    <t>一級河川
茂宮川</t>
    <rPh sb="0" eb="2">
      <t>イッキュウ</t>
    </rPh>
    <rPh sb="2" eb="4">
      <t>カセン</t>
    </rPh>
    <rPh sb="5" eb="7">
      <t>モミヤ</t>
    </rPh>
    <rPh sb="7" eb="8">
      <t>カワ</t>
    </rPh>
    <phoneticPr fontId="4"/>
  </si>
  <si>
    <t>L=3,200m</t>
  </si>
  <si>
    <t>二級河川
小石川</t>
    <rPh sb="0" eb="2">
      <t>ニキュウ</t>
    </rPh>
    <rPh sb="2" eb="4">
      <t>カセン</t>
    </rPh>
    <rPh sb="5" eb="7">
      <t>コイシ</t>
    </rPh>
    <rPh sb="7" eb="8">
      <t>カワ</t>
    </rPh>
    <phoneticPr fontId="4"/>
  </si>
  <si>
    <t>L=300m</t>
  </si>
  <si>
    <t>堰堤5基
渓流保全L=4,710m</t>
  </si>
  <si>
    <t>法面対策L=400m</t>
  </si>
  <si>
    <t>一級河川
備前川</t>
    <rPh sb="0" eb="2">
      <t>イッキュウ</t>
    </rPh>
    <rPh sb="2" eb="4">
      <t>カセン</t>
    </rPh>
    <rPh sb="5" eb="7">
      <t>ビゼン</t>
    </rPh>
    <rPh sb="7" eb="8">
      <t>カワ</t>
    </rPh>
    <phoneticPr fontId="4"/>
  </si>
  <si>
    <t>土浦市</t>
    <rPh sb="0" eb="2">
      <t>ツチウラ</t>
    </rPh>
    <rPh sb="2" eb="3">
      <t>シ</t>
    </rPh>
    <phoneticPr fontId="4"/>
  </si>
  <si>
    <t>排水機場１箇所</t>
    <rPh sb="0" eb="4">
      <t>ハイスイキジョウ</t>
    </rPh>
    <rPh sb="5" eb="7">
      <t>カショ</t>
    </rPh>
    <phoneticPr fontId="4"/>
  </si>
  <si>
    <t>設備更新</t>
    <rPh sb="0" eb="4">
      <t>セツビコウシン</t>
    </rPh>
    <phoneticPr fontId="4"/>
  </si>
  <si>
    <t>一級河川
桜川（筑波・土浦）</t>
    <rPh sb="0" eb="4">
      <t>イッキュウカセン</t>
    </rPh>
    <rPh sb="5" eb="7">
      <t>サクラガワ</t>
    </rPh>
    <rPh sb="8" eb="10">
      <t>ツクバ</t>
    </rPh>
    <rPh sb="11" eb="13">
      <t>ツチウラ</t>
    </rPh>
    <phoneticPr fontId="4"/>
  </si>
  <si>
    <t>土浦市、つくば市</t>
    <rPh sb="0" eb="2">
      <t>ツチウラ</t>
    </rPh>
    <rPh sb="2" eb="3">
      <t>シ</t>
    </rPh>
    <rPh sb="7" eb="8">
      <t>シ</t>
    </rPh>
    <phoneticPr fontId="4"/>
  </si>
  <si>
    <t>L=15,500m</t>
  </si>
  <si>
    <t>木田余３</t>
    <rPh sb="0" eb="3">
      <t>キダマリ</t>
    </rPh>
    <phoneticPr fontId="4"/>
  </si>
  <si>
    <t>法面対策L=900m</t>
  </si>
  <si>
    <t>一級河川
女沼川</t>
    <rPh sb="0" eb="2">
      <t>イッキュウ</t>
    </rPh>
    <rPh sb="2" eb="4">
      <t>カセン</t>
    </rPh>
    <rPh sb="5" eb="6">
      <t>オンナ</t>
    </rPh>
    <rPh sb="6" eb="7">
      <t>ヌマ</t>
    </rPh>
    <rPh sb="7" eb="8">
      <t>カワ</t>
    </rPh>
    <phoneticPr fontId="4"/>
  </si>
  <si>
    <t>L=5,500m</t>
  </si>
  <si>
    <t>一級河川
恋瀬川</t>
    <rPh sb="0" eb="4">
      <t>イッキュウカセン</t>
    </rPh>
    <rPh sb="5" eb="8">
      <t>コイセガワ</t>
    </rPh>
    <phoneticPr fontId="4"/>
  </si>
  <si>
    <t>石岡市、
かすみがうら市</t>
    <rPh sb="0" eb="3">
      <t>イシオカシ</t>
    </rPh>
    <rPh sb="11" eb="12">
      <t>シ</t>
    </rPh>
    <phoneticPr fontId="4"/>
  </si>
  <si>
    <t>L=16,800m</t>
  </si>
  <si>
    <t>北根本２</t>
    <rPh sb="0" eb="3">
      <t>キタネモト</t>
    </rPh>
    <phoneticPr fontId="4"/>
  </si>
  <si>
    <t>法面対策L=200m</t>
  </si>
  <si>
    <t>結城市</t>
    <rPh sb="0" eb="2">
      <t>ユウキ</t>
    </rPh>
    <rPh sb="2" eb="3">
      <t>シ</t>
    </rPh>
    <phoneticPr fontId="4"/>
  </si>
  <si>
    <t>L=4,500m</t>
  </si>
  <si>
    <t>一級河川
谷田川</t>
    <rPh sb="0" eb="2">
      <t>イッキュウ</t>
    </rPh>
    <rPh sb="2" eb="4">
      <t>カセン</t>
    </rPh>
    <rPh sb="5" eb="8">
      <t>ヤタガワ</t>
    </rPh>
    <phoneticPr fontId="4"/>
  </si>
  <si>
    <t>龍ケ崎市</t>
    <rPh sb="0" eb="4">
      <t>リュウガサキシ</t>
    </rPh>
    <phoneticPr fontId="4"/>
  </si>
  <si>
    <t>水門1箇所</t>
    <rPh sb="0" eb="2">
      <t>スイモン</t>
    </rPh>
    <rPh sb="3" eb="5">
      <t>カショ</t>
    </rPh>
    <phoneticPr fontId="4"/>
  </si>
  <si>
    <t>一級河川
八間堀川</t>
    <rPh sb="0" eb="4">
      <t>イッキュウカセン</t>
    </rPh>
    <rPh sb="5" eb="8">
      <t>ハチケンホリ</t>
    </rPh>
    <rPh sb="8" eb="9">
      <t>カワ</t>
    </rPh>
    <phoneticPr fontId="4"/>
  </si>
  <si>
    <t>L=15,380m</t>
  </si>
  <si>
    <t>一級河川
東仁連川</t>
    <rPh sb="0" eb="2">
      <t>イッキュウ</t>
    </rPh>
    <rPh sb="2" eb="4">
      <t>カセン</t>
    </rPh>
    <rPh sb="5" eb="6">
      <t>ヒガシ</t>
    </rPh>
    <rPh sb="6" eb="7">
      <t>ジン</t>
    </rPh>
    <rPh sb="7" eb="8">
      <t>レン</t>
    </rPh>
    <rPh sb="8" eb="9">
      <t>カワ</t>
    </rPh>
    <phoneticPr fontId="4"/>
  </si>
  <si>
    <t>常総市</t>
    <rPh sb="0" eb="3">
      <t>ジョウソウシ</t>
    </rPh>
    <phoneticPr fontId="4"/>
  </si>
  <si>
    <t>L=3,500m</t>
  </si>
  <si>
    <t>一級河川
浅川</t>
    <rPh sb="0" eb="4">
      <t>イッキュウカセン</t>
    </rPh>
    <rPh sb="5" eb="7">
      <t>アサカワ</t>
    </rPh>
    <phoneticPr fontId="4"/>
  </si>
  <si>
    <t>L=4,100m</t>
  </si>
  <si>
    <t>一級河川
里川</t>
    <rPh sb="0" eb="4">
      <t>イッキュウカセン</t>
    </rPh>
    <rPh sb="5" eb="7">
      <t>サトガワ</t>
    </rPh>
    <phoneticPr fontId="4"/>
  </si>
  <si>
    <t>常陸太田市、
日立市</t>
    <rPh sb="0" eb="4">
      <t>ヒタチオオタ</t>
    </rPh>
    <rPh sb="4" eb="5">
      <t>シ</t>
    </rPh>
    <rPh sb="7" eb="10">
      <t>ヒタチシ</t>
    </rPh>
    <phoneticPr fontId="4"/>
  </si>
  <si>
    <t>L=10,800m</t>
  </si>
  <si>
    <t>堰堤2基
渓流保全L=177m</t>
  </si>
  <si>
    <t>二級河川
花貫川</t>
    <rPh sb="0" eb="1">
      <t>ニ</t>
    </rPh>
    <rPh sb="1" eb="2">
      <t>キュウ</t>
    </rPh>
    <rPh sb="2" eb="4">
      <t>カセン</t>
    </rPh>
    <rPh sb="5" eb="7">
      <t>ハナヌキ</t>
    </rPh>
    <rPh sb="7" eb="8">
      <t>カワ</t>
    </rPh>
    <phoneticPr fontId="4"/>
  </si>
  <si>
    <t>L=5,900m</t>
  </si>
  <si>
    <t>N=1ダム</t>
  </si>
  <si>
    <t>二級河川
大北川</t>
    <rPh sb="0" eb="1">
      <t>ニ</t>
    </rPh>
    <rPh sb="1" eb="2">
      <t>キュウ</t>
    </rPh>
    <rPh sb="2" eb="4">
      <t>カセン</t>
    </rPh>
    <rPh sb="5" eb="7">
      <t>オオキタ</t>
    </rPh>
    <rPh sb="7" eb="8">
      <t>カワ</t>
    </rPh>
    <phoneticPr fontId="4"/>
  </si>
  <si>
    <t>L=7,300m</t>
  </si>
  <si>
    <t>二級河川
里根川</t>
    <rPh sb="0" eb="1">
      <t>ニ</t>
    </rPh>
    <rPh sb="1" eb="2">
      <t>キュウ</t>
    </rPh>
    <rPh sb="2" eb="4">
      <t>カセン</t>
    </rPh>
    <rPh sb="5" eb="7">
      <t>サトネ</t>
    </rPh>
    <rPh sb="7" eb="8">
      <t>カワ</t>
    </rPh>
    <phoneticPr fontId="4"/>
  </si>
  <si>
    <t>L=1,600m</t>
  </si>
  <si>
    <t>海岸保全施設整備事業費</t>
  </si>
  <si>
    <t>神岡上海岸</t>
  </si>
  <si>
    <t>堤防改修・消波工L=796m</t>
  </si>
  <si>
    <t>取手市</t>
    <rPh sb="0" eb="2">
      <t>トリデ</t>
    </rPh>
    <rPh sb="2" eb="3">
      <t>シ</t>
    </rPh>
    <phoneticPr fontId="4"/>
  </si>
  <si>
    <t>一級河川
北浦川</t>
    <rPh sb="0" eb="2">
      <t>イッキュウ</t>
    </rPh>
    <rPh sb="2" eb="4">
      <t>カセン</t>
    </rPh>
    <rPh sb="5" eb="6">
      <t>キタ</t>
    </rPh>
    <rPh sb="6" eb="8">
      <t>ウラカワ</t>
    </rPh>
    <rPh sb="7" eb="8">
      <t>カワ</t>
    </rPh>
    <phoneticPr fontId="4"/>
  </si>
  <si>
    <t>L=2,000m</t>
  </si>
  <si>
    <t>用地補償</t>
    <rPh sb="0" eb="4">
      <t>ヨウチホショウ</t>
    </rPh>
    <phoneticPr fontId="4"/>
  </si>
  <si>
    <t>一級河川
乙戸川</t>
    <rPh sb="0" eb="4">
      <t>イッキュウカセン</t>
    </rPh>
    <rPh sb="5" eb="7">
      <t>オット</t>
    </rPh>
    <rPh sb="7" eb="8">
      <t>カワ</t>
    </rPh>
    <phoneticPr fontId="4"/>
  </si>
  <si>
    <t>牛久市</t>
    <rPh sb="0" eb="3">
      <t>ウシクシ</t>
    </rPh>
    <phoneticPr fontId="4"/>
  </si>
  <si>
    <t>L=12,700m</t>
  </si>
  <si>
    <t>L=7,600m</t>
  </si>
  <si>
    <t>海岸保全施設整備事業費</t>
    <rPh sb="0" eb="2">
      <t>カイガン</t>
    </rPh>
    <rPh sb="2" eb="4">
      <t>ホゼン</t>
    </rPh>
    <rPh sb="4" eb="6">
      <t>シセツ</t>
    </rPh>
    <rPh sb="6" eb="8">
      <t>セイビ</t>
    </rPh>
    <rPh sb="8" eb="11">
      <t>ジギョウヒ</t>
    </rPh>
    <phoneticPr fontId="4"/>
  </si>
  <si>
    <t>ヘッドランドN=11基
養浜工V=69万m3</t>
    <rPh sb="10" eb="11">
      <t>キ</t>
    </rPh>
    <rPh sb="12" eb="14">
      <t>ヨウヒン</t>
    </rPh>
    <rPh sb="14" eb="15">
      <t>コウ</t>
    </rPh>
    <rPh sb="19" eb="20">
      <t>マン</t>
    </rPh>
    <phoneticPr fontId="4"/>
  </si>
  <si>
    <t>養浜工</t>
    <rPh sb="0" eb="2">
      <t>ヨウヒン</t>
    </rPh>
    <rPh sb="2" eb="3">
      <t>コウ</t>
    </rPh>
    <phoneticPr fontId="4"/>
  </si>
  <si>
    <t>一級河川
前川</t>
    <rPh sb="0" eb="2">
      <t>イッキュウ</t>
    </rPh>
    <rPh sb="2" eb="4">
      <t>カセン</t>
    </rPh>
    <rPh sb="5" eb="6">
      <t>マエ</t>
    </rPh>
    <rPh sb="6" eb="7">
      <t>カワ</t>
    </rPh>
    <phoneticPr fontId="4"/>
  </si>
  <si>
    <t>潮来市</t>
    <rPh sb="0" eb="2">
      <t>イタコ</t>
    </rPh>
    <rPh sb="2" eb="3">
      <t>シ</t>
    </rPh>
    <phoneticPr fontId="4"/>
  </si>
  <si>
    <t>L=3,120m</t>
  </si>
  <si>
    <t>一級河川
玉川</t>
    <rPh sb="0" eb="2">
      <t>イッキュウ</t>
    </rPh>
    <rPh sb="2" eb="4">
      <t>カセン</t>
    </rPh>
    <rPh sb="5" eb="6">
      <t>タマ</t>
    </rPh>
    <rPh sb="6" eb="7">
      <t>カワ</t>
    </rPh>
    <phoneticPr fontId="4"/>
  </si>
  <si>
    <t>L=6,000m</t>
  </si>
  <si>
    <t>一級河川
西仁連川</t>
    <rPh sb="0" eb="2">
      <t>イッキュウ</t>
    </rPh>
    <rPh sb="2" eb="4">
      <t>カセン</t>
    </rPh>
    <rPh sb="5" eb="6">
      <t>ニシ</t>
    </rPh>
    <rPh sb="6" eb="7">
      <t>ジン</t>
    </rPh>
    <rPh sb="7" eb="8">
      <t>レン</t>
    </rPh>
    <rPh sb="8" eb="9">
      <t>カワ</t>
    </rPh>
    <phoneticPr fontId="4"/>
  </si>
  <si>
    <t>L=22,100m</t>
  </si>
  <si>
    <t>護岸</t>
    <rPh sb="0" eb="2">
      <t>ゴガン</t>
    </rPh>
    <phoneticPr fontId="4"/>
  </si>
  <si>
    <t>一級河川
飯沼川</t>
    <rPh sb="0" eb="2">
      <t>イッキュウ</t>
    </rPh>
    <rPh sb="2" eb="4">
      <t>カセン</t>
    </rPh>
    <rPh sb="5" eb="7">
      <t>イイヌマ</t>
    </rPh>
    <rPh sb="7" eb="8">
      <t>カワ</t>
    </rPh>
    <phoneticPr fontId="4"/>
  </si>
  <si>
    <t>L=10,000m</t>
  </si>
  <si>
    <t>排水機場1箇所</t>
    <rPh sb="0" eb="4">
      <t>ハイスイキジョウ</t>
    </rPh>
    <rPh sb="5" eb="7">
      <t>カショ</t>
    </rPh>
    <phoneticPr fontId="4"/>
  </si>
  <si>
    <t>設備修繕</t>
    <rPh sb="0" eb="2">
      <t>セツビ</t>
    </rPh>
    <rPh sb="2" eb="4">
      <t>シュウゼン</t>
    </rPh>
    <phoneticPr fontId="4"/>
  </si>
  <si>
    <t>一級河川
桜川（大和・真壁）</t>
    <rPh sb="0" eb="4">
      <t>イッキュウカセン</t>
    </rPh>
    <rPh sb="5" eb="7">
      <t>サクラガワ</t>
    </rPh>
    <rPh sb="8" eb="10">
      <t>ヤマト</t>
    </rPh>
    <rPh sb="11" eb="13">
      <t>マカベ</t>
    </rPh>
    <phoneticPr fontId="4"/>
  </si>
  <si>
    <t>桜川市</t>
    <rPh sb="0" eb="2">
      <t>サクラガワ</t>
    </rPh>
    <rPh sb="2" eb="3">
      <t>シ</t>
    </rPh>
    <phoneticPr fontId="4"/>
  </si>
  <si>
    <t>L=16,500m</t>
  </si>
  <si>
    <t>一級河川
山田川</t>
    <rPh sb="0" eb="2">
      <t>イッキュウ</t>
    </rPh>
    <rPh sb="2" eb="4">
      <t>カセン</t>
    </rPh>
    <rPh sb="5" eb="7">
      <t>ヤマダ</t>
    </rPh>
    <rPh sb="7" eb="8">
      <t>カワ</t>
    </rPh>
    <phoneticPr fontId="4"/>
  </si>
  <si>
    <t>行方市</t>
    <rPh sb="0" eb="2">
      <t>ナメガタ</t>
    </rPh>
    <rPh sb="2" eb="3">
      <t>シ</t>
    </rPh>
    <phoneticPr fontId="4"/>
  </si>
  <si>
    <t>一級河川
巴川</t>
    <rPh sb="0" eb="4">
      <t>イッキュウカセン</t>
    </rPh>
    <rPh sb="5" eb="7">
      <t>トモエガワ</t>
    </rPh>
    <phoneticPr fontId="4"/>
  </si>
  <si>
    <t>L=4,800m</t>
  </si>
  <si>
    <t>樋管</t>
    <rPh sb="0" eb="2">
      <t>ヒカン</t>
    </rPh>
    <phoneticPr fontId="4"/>
  </si>
  <si>
    <t>法面対策L=370m</t>
  </si>
  <si>
    <t>一級河川
涸沼前川</t>
    <rPh sb="0" eb="2">
      <t>イッキュウ</t>
    </rPh>
    <rPh sb="2" eb="4">
      <t>カセン</t>
    </rPh>
    <rPh sb="5" eb="7">
      <t>ヒヌマ</t>
    </rPh>
    <rPh sb="7" eb="9">
      <t>マエカワ</t>
    </rPh>
    <rPh sb="8" eb="9">
      <t>カワ</t>
    </rPh>
    <phoneticPr fontId="4"/>
  </si>
  <si>
    <t>茨城町</t>
    <rPh sb="0" eb="3">
      <t>イバラキマチ</t>
    </rPh>
    <phoneticPr fontId="4"/>
  </si>
  <si>
    <t>L=4,000m</t>
  </si>
  <si>
    <t>磯浜海岸</t>
    <rPh sb="0" eb="4">
      <t>イソハマカイガン</t>
    </rPh>
    <phoneticPr fontId="4"/>
  </si>
  <si>
    <t>突堤工N=1基
養浜工V=3.4万m3</t>
    <rPh sb="0" eb="2">
      <t>トッテイ</t>
    </rPh>
    <rPh sb="2" eb="3">
      <t>コウ</t>
    </rPh>
    <phoneticPr fontId="4"/>
  </si>
  <si>
    <t>一級河川
久慈川</t>
    <rPh sb="0" eb="4">
      <t>イッキュウカセン</t>
    </rPh>
    <rPh sb="5" eb="8">
      <t>クジガワ</t>
    </rPh>
    <phoneticPr fontId="4"/>
  </si>
  <si>
    <t>大沢川</t>
    <rPh sb="0" eb="2">
      <t>オオサワ</t>
    </rPh>
    <rPh sb="2" eb="3">
      <t>ガワ</t>
    </rPh>
    <phoneticPr fontId="4"/>
  </si>
  <si>
    <t>堰堤1基　外</t>
    <rPh sb="5" eb="6">
      <t>ホカ</t>
    </rPh>
    <phoneticPr fontId="4"/>
  </si>
  <si>
    <t>調査・測量・設計</t>
    <rPh sb="0" eb="2">
      <t>チョウサ</t>
    </rPh>
    <rPh sb="3" eb="5">
      <t>ソクリョウ</t>
    </rPh>
    <rPh sb="6" eb="8">
      <t>セッケイ</t>
    </rPh>
    <phoneticPr fontId="4"/>
  </si>
  <si>
    <t>八溝川</t>
    <rPh sb="0" eb="2">
      <t>ヤミゾ</t>
    </rPh>
    <rPh sb="2" eb="3">
      <t>カワ</t>
    </rPh>
    <phoneticPr fontId="4"/>
  </si>
  <si>
    <t>一級河川
新利根川</t>
    <rPh sb="0" eb="2">
      <t>イッキュウ</t>
    </rPh>
    <rPh sb="2" eb="4">
      <t>カセン</t>
    </rPh>
    <rPh sb="5" eb="6">
      <t>シン</t>
    </rPh>
    <rPh sb="6" eb="9">
      <t>トネガワ</t>
    </rPh>
    <rPh sb="8" eb="9">
      <t>カワ</t>
    </rPh>
    <phoneticPr fontId="4"/>
  </si>
  <si>
    <t>二級河川
大北川　外</t>
    <rPh sb="0" eb="2">
      <t>ニキュウ</t>
    </rPh>
    <rPh sb="2" eb="4">
      <t>カセン</t>
    </rPh>
    <rPh sb="5" eb="8">
      <t>オオキタガワ</t>
    </rPh>
    <rPh sb="9" eb="10">
      <t>ソト</t>
    </rPh>
    <phoneticPr fontId="4"/>
  </si>
  <si>
    <t>北茨城市　外</t>
    <rPh sb="0" eb="4">
      <t>キタイバラキシ</t>
    </rPh>
    <rPh sb="5" eb="6">
      <t>ソト</t>
    </rPh>
    <phoneticPr fontId="4"/>
  </si>
  <si>
    <t>201河川</t>
    <rPh sb="3" eb="5">
      <t>カセン</t>
    </rPh>
    <phoneticPr fontId="4"/>
  </si>
  <si>
    <t>浸水想定区域図作成</t>
    <rPh sb="0" eb="9">
      <t>シンスイソウテイクイキズサクセイ</t>
    </rPh>
    <phoneticPr fontId="4"/>
  </si>
  <si>
    <t>8土木・工事
事務所</t>
    <rPh sb="1" eb="3">
      <t>ドボク</t>
    </rPh>
    <rPh sb="4" eb="6">
      <t>コウジ</t>
    </rPh>
    <rPh sb="7" eb="9">
      <t>ジム</t>
    </rPh>
    <rPh sb="9" eb="10">
      <t>ショ</t>
    </rPh>
    <phoneticPr fontId="4"/>
  </si>
  <si>
    <t>一級河川
桜川　外</t>
    <rPh sb="0" eb="2">
      <t>イッキュウ</t>
    </rPh>
    <rPh sb="2" eb="4">
      <t>カセン</t>
    </rPh>
    <rPh sb="5" eb="6">
      <t>サクラ</t>
    </rPh>
    <rPh sb="6" eb="7">
      <t>カワ</t>
    </rPh>
    <rPh sb="8" eb="9">
      <t>ソト</t>
    </rPh>
    <phoneticPr fontId="4"/>
  </si>
  <si>
    <t>つくば市　外</t>
    <rPh sb="3" eb="4">
      <t>シ</t>
    </rPh>
    <rPh sb="5" eb="6">
      <t>ソト</t>
    </rPh>
    <phoneticPr fontId="4"/>
  </si>
  <si>
    <t>43箇所</t>
    <rPh sb="2" eb="4">
      <t>カショ</t>
    </rPh>
    <phoneticPr fontId="4"/>
  </si>
  <si>
    <t>テレメータ設備
浸水対策</t>
    <rPh sb="5" eb="7">
      <t>セツビ</t>
    </rPh>
    <rPh sb="8" eb="12">
      <t>シンスイタイサク</t>
    </rPh>
    <phoneticPr fontId="4"/>
  </si>
  <si>
    <t>石倉-1 外</t>
    <rPh sb="5" eb="6">
      <t>ホカ</t>
    </rPh>
    <phoneticPr fontId="4"/>
  </si>
  <si>
    <t>笠間市　外</t>
    <rPh sb="0" eb="2">
      <t>カサマ</t>
    </rPh>
    <rPh sb="4" eb="5">
      <t>ホカ</t>
    </rPh>
    <phoneticPr fontId="4"/>
  </si>
  <si>
    <t>343箇所</t>
    <rPh sb="3" eb="5">
      <t>カショ</t>
    </rPh>
    <phoneticPr fontId="4"/>
  </si>
  <si>
    <t xml:space="preserve">基礎調査 </t>
    <rPh sb="0" eb="4">
      <t>キソチョウサ</t>
    </rPh>
    <phoneticPr fontId="4"/>
  </si>
  <si>
    <t>3土木・工事
事務所</t>
    <rPh sb="1" eb="3">
      <t>ドボク</t>
    </rPh>
    <rPh sb="4" eb="6">
      <t>コウジ</t>
    </rPh>
    <rPh sb="7" eb="9">
      <t>ジム</t>
    </rPh>
    <rPh sb="9" eb="10">
      <t>ショ</t>
    </rPh>
    <phoneticPr fontId="4"/>
  </si>
  <si>
    <t>一級河川
上備前川　外</t>
    <rPh sb="0" eb="2">
      <t>イッキュウ</t>
    </rPh>
    <rPh sb="2" eb="4">
      <t>カセン</t>
    </rPh>
    <rPh sb="5" eb="6">
      <t>ウエ</t>
    </rPh>
    <rPh sb="6" eb="8">
      <t>ビゼン</t>
    </rPh>
    <rPh sb="8" eb="9">
      <t>カワ</t>
    </rPh>
    <rPh sb="10" eb="11">
      <t>ホカ</t>
    </rPh>
    <phoneticPr fontId="4"/>
  </si>
  <si>
    <t>土浦市　外</t>
    <rPh sb="0" eb="2">
      <t>ツチウラ</t>
    </rPh>
    <rPh sb="2" eb="3">
      <t>シ</t>
    </rPh>
    <rPh sb="4" eb="5">
      <t>ホカ</t>
    </rPh>
    <phoneticPr fontId="4"/>
  </si>
  <si>
    <t>12施設</t>
    <rPh sb="2" eb="4">
      <t>シセツ</t>
    </rPh>
    <phoneticPr fontId="4"/>
  </si>
  <si>
    <t xml:space="preserve">長寿命化計画策定 </t>
    <rPh sb="0" eb="4">
      <t>チョウジュミョウカ</t>
    </rPh>
    <rPh sb="4" eb="6">
      <t>ケイカク</t>
    </rPh>
    <rPh sb="6" eb="8">
      <t>サクテイ</t>
    </rPh>
    <phoneticPr fontId="4"/>
  </si>
  <si>
    <t>4土木・工事
事務所</t>
    <rPh sb="1" eb="3">
      <t>ドボク</t>
    </rPh>
    <rPh sb="4" eb="6">
      <t>コウジ</t>
    </rPh>
    <rPh sb="7" eb="9">
      <t>ジム</t>
    </rPh>
    <rPh sb="9" eb="10">
      <t>ショ</t>
    </rPh>
    <phoneticPr fontId="4"/>
  </si>
  <si>
    <t>令和5年度　土木部公共事業箇所表（１２月補正）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ドボクブ</t>
    </rPh>
    <rPh sb="9" eb="11">
      <t>コウキョウ</t>
    </rPh>
    <rPh sb="11" eb="13">
      <t>ジギョウ</t>
    </rPh>
    <rPh sb="13" eb="15">
      <t>カショ</t>
    </rPh>
    <rPh sb="15" eb="16">
      <t>ヒョウ</t>
    </rPh>
    <rPh sb="19" eb="20">
      <t>ガツ</t>
    </rPh>
    <phoneticPr fontId="4"/>
  </si>
  <si>
    <t>調査・測量・設計・
用地・工事</t>
    <rPh sb="3" eb="5">
      <t>ソクリョウ</t>
    </rPh>
    <rPh sb="6" eb="8">
      <t>セッケイ</t>
    </rPh>
    <rPh sb="13" eb="15">
      <t>コウジ</t>
    </rPh>
    <phoneticPr fontId="2"/>
  </si>
  <si>
    <t>令和5年度　土木部公共事業箇所表（１２月補正）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ドボクブ</t>
    </rPh>
    <rPh sb="9" eb="11">
      <t>コウキョウ</t>
    </rPh>
    <rPh sb="11" eb="13">
      <t>ジギョウ</t>
    </rPh>
    <rPh sb="13" eb="15">
      <t>カショ</t>
    </rPh>
    <rPh sb="15" eb="16">
      <t>ヒョウ</t>
    </rPh>
    <rPh sb="19" eb="20">
      <t>ガツ</t>
    </rPh>
    <rPh sb="20" eb="22">
      <t>ホセイ</t>
    </rPh>
    <phoneticPr fontId="4"/>
  </si>
  <si>
    <t>国道１１８号
下野宮大橋</t>
    <rPh sb="0" eb="2">
      <t>コクドウ</t>
    </rPh>
    <rPh sb="5" eb="6">
      <t>ゴウ</t>
    </rPh>
    <rPh sb="7" eb="10">
      <t>シモノミヤ</t>
    </rPh>
    <rPh sb="10" eb="12">
      <t>オオハシ</t>
    </rPh>
    <phoneticPr fontId="4"/>
  </si>
  <si>
    <t>国道１１８号</t>
    <rPh sb="0" eb="2">
      <t>コクドウ</t>
    </rPh>
    <rPh sb="5" eb="6">
      <t>ゴウ</t>
    </rPh>
    <phoneticPr fontId="4"/>
  </si>
  <si>
    <t>国道３４９号</t>
    <rPh sb="0" eb="2">
      <t>コクドウ</t>
    </rPh>
    <rPh sb="5" eb="6">
      <t>ゴウ</t>
    </rPh>
    <phoneticPr fontId="4"/>
  </si>
  <si>
    <t>国道４６１号</t>
    <rPh sb="0" eb="2">
      <t>コクドウ</t>
    </rPh>
    <rPh sb="5" eb="6">
      <t>ゴウ</t>
    </rPh>
    <phoneticPr fontId="4"/>
  </si>
  <si>
    <t>３橋</t>
    <rPh sb="1" eb="2">
      <t>ハシ</t>
    </rPh>
    <phoneticPr fontId="4"/>
  </si>
  <si>
    <t>２橋</t>
    <rPh sb="1" eb="2">
      <t>ハシ</t>
    </rPh>
    <phoneticPr fontId="4"/>
  </si>
  <si>
    <t>国道３５４号</t>
    <rPh sb="0" eb="2">
      <t>コクドウ</t>
    </rPh>
    <rPh sb="5" eb="6">
      <t>ゴウ</t>
    </rPh>
    <phoneticPr fontId="4"/>
  </si>
  <si>
    <t>国道２９４号</t>
    <rPh sb="0" eb="2">
      <t>コクドウ</t>
    </rPh>
    <rPh sb="5" eb="6">
      <t>ゴウ</t>
    </rPh>
    <phoneticPr fontId="4"/>
  </si>
  <si>
    <t>国道４０８号</t>
    <rPh sb="0" eb="2">
      <t>コクドウ</t>
    </rPh>
    <rPh sb="5" eb="6">
      <t>ゴウ</t>
    </rPh>
    <phoneticPr fontId="4"/>
  </si>
  <si>
    <t>―</t>
    <phoneticPr fontId="4"/>
  </si>
  <si>
    <t>国道１２４号</t>
    <rPh sb="0" eb="2">
      <t>コクドウ</t>
    </rPh>
    <rPh sb="5" eb="6">
      <t>ゴウ</t>
    </rPh>
    <phoneticPr fontId="4"/>
  </si>
  <si>
    <t>国道３５４号
豊水橋</t>
    <rPh sb="0" eb="2">
      <t>コクドウ</t>
    </rPh>
    <rPh sb="5" eb="6">
      <t>ゴウ</t>
    </rPh>
    <rPh sb="7" eb="9">
      <t>ホウスイ</t>
    </rPh>
    <rPh sb="9" eb="10">
      <t>ハシ</t>
    </rPh>
    <phoneticPr fontId="4"/>
  </si>
  <si>
    <t>国道３５４号
元橋</t>
    <rPh sb="0" eb="2">
      <t>コクドウ</t>
    </rPh>
    <rPh sb="5" eb="6">
      <t>ゴウ</t>
    </rPh>
    <rPh sb="7" eb="9">
      <t>モトハシ</t>
    </rPh>
    <phoneticPr fontId="4"/>
  </si>
  <si>
    <t>設計・掘削・護岸・
築堤・用地補償</t>
    <rPh sb="0" eb="2">
      <t>セッケイ</t>
    </rPh>
    <rPh sb="3" eb="5">
      <t>クッサク</t>
    </rPh>
    <rPh sb="6" eb="8">
      <t>ゴガン</t>
    </rPh>
    <rPh sb="10" eb="12">
      <t>チクテイ</t>
    </rPh>
    <rPh sb="13" eb="15">
      <t>ヨウチ</t>
    </rPh>
    <rPh sb="15" eb="17">
      <t>ホショウ</t>
    </rPh>
    <phoneticPr fontId="4"/>
  </si>
  <si>
    <t>掘削・護岸</t>
    <rPh sb="0" eb="2">
      <t>クッサク</t>
    </rPh>
    <rPh sb="3" eb="5">
      <t>ゴガン</t>
    </rPh>
    <phoneticPr fontId="4"/>
  </si>
  <si>
    <t>設計・上部工・護岸・
取付道路</t>
    <rPh sb="0" eb="2">
      <t>セッケイ</t>
    </rPh>
    <rPh sb="3" eb="6">
      <t>ジョウブコウ</t>
    </rPh>
    <rPh sb="7" eb="9">
      <t>ゴガン</t>
    </rPh>
    <rPh sb="11" eb="13">
      <t>トリツケ</t>
    </rPh>
    <rPh sb="13" eb="15">
      <t>ドウロ</t>
    </rPh>
    <phoneticPr fontId="4"/>
  </si>
  <si>
    <t>測量・設計・護岸</t>
    <rPh sb="0" eb="2">
      <t>ソクリョウ</t>
    </rPh>
    <rPh sb="3" eb="5">
      <t>セッケイ</t>
    </rPh>
    <rPh sb="6" eb="8">
      <t>ゴガン</t>
    </rPh>
    <phoneticPr fontId="4"/>
  </si>
  <si>
    <t>築堤・護岸・用地補償</t>
    <rPh sb="0" eb="2">
      <t>チクテイ</t>
    </rPh>
    <rPh sb="3" eb="5">
      <t>ゴガン</t>
    </rPh>
    <rPh sb="6" eb="10">
      <t>ヨウチホショウ</t>
    </rPh>
    <phoneticPr fontId="4"/>
  </si>
  <si>
    <t>調査・設計</t>
    <rPh sb="0" eb="2">
      <t>チョウサ</t>
    </rPh>
    <rPh sb="3" eb="5">
      <t>セッケイ</t>
    </rPh>
    <phoneticPr fontId="4"/>
  </si>
  <si>
    <t xml:space="preserve">掘削・用地補償 </t>
    <rPh sb="0" eb="2">
      <t>クッサク</t>
    </rPh>
    <rPh sb="3" eb="5">
      <t>ヨウチ</t>
    </rPh>
    <rPh sb="5" eb="7">
      <t>ホショウ</t>
    </rPh>
    <phoneticPr fontId="4"/>
  </si>
  <si>
    <t xml:space="preserve">調査・設計 </t>
    <rPh sb="0" eb="2">
      <t>チョウサ</t>
    </rPh>
    <rPh sb="3" eb="5">
      <t>セッケイ</t>
    </rPh>
    <phoneticPr fontId="4"/>
  </si>
  <si>
    <t>橋梁・用地補償</t>
    <rPh sb="0" eb="2">
      <t>キョウリョウ</t>
    </rPh>
    <rPh sb="3" eb="7">
      <t>ヨウチホショウ</t>
    </rPh>
    <phoneticPr fontId="4"/>
  </si>
  <si>
    <t xml:space="preserve">測量・掘削 </t>
    <rPh sb="0" eb="2">
      <t>ソクリョウ</t>
    </rPh>
    <rPh sb="3" eb="5">
      <t>クッサク</t>
    </rPh>
    <phoneticPr fontId="4"/>
  </si>
  <si>
    <t>護岸・掘削・築堤・
用地補償</t>
    <rPh sb="0" eb="2">
      <t>ゴガン</t>
    </rPh>
    <rPh sb="3" eb="5">
      <t>クッサク</t>
    </rPh>
    <rPh sb="6" eb="8">
      <t>チクテイ</t>
    </rPh>
    <rPh sb="10" eb="14">
      <t>ヨウチホショウ</t>
    </rPh>
    <phoneticPr fontId="4"/>
  </si>
  <si>
    <t>測量・掘削・築堤・
橋梁</t>
    <rPh sb="0" eb="2">
      <t>ソクリョウ</t>
    </rPh>
    <rPh sb="3" eb="5">
      <t>クッサク</t>
    </rPh>
    <rPh sb="6" eb="8">
      <t>チクテイ</t>
    </rPh>
    <rPh sb="10" eb="12">
      <t>キョウリョウ</t>
    </rPh>
    <phoneticPr fontId="4"/>
  </si>
  <si>
    <t>掘削・築堤</t>
    <rPh sb="0" eb="2">
      <t>クッサク</t>
    </rPh>
    <rPh sb="3" eb="5">
      <t>チクテイ</t>
    </rPh>
    <phoneticPr fontId="4"/>
  </si>
  <si>
    <t>掘削・樋管</t>
    <rPh sb="0" eb="2">
      <t>クッサク</t>
    </rPh>
    <rPh sb="3" eb="5">
      <t>ヒカン</t>
    </rPh>
    <phoneticPr fontId="4"/>
  </si>
  <si>
    <t>掘削・用地測量</t>
    <rPh sb="0" eb="2">
      <t>クッサク</t>
    </rPh>
    <rPh sb="3" eb="5">
      <t>ヨウチ</t>
    </rPh>
    <rPh sb="5" eb="7">
      <t>ソクリョウ</t>
    </rPh>
    <phoneticPr fontId="4"/>
  </si>
  <si>
    <t>橋梁・護岸・樋管・
用地補償</t>
    <rPh sb="0" eb="2">
      <t>キョウリョウ</t>
    </rPh>
    <rPh sb="3" eb="5">
      <t>ゴガン</t>
    </rPh>
    <rPh sb="6" eb="8">
      <t>ヒカン</t>
    </rPh>
    <rPh sb="10" eb="14">
      <t>ヨウチホショウ</t>
    </rPh>
    <phoneticPr fontId="4"/>
  </si>
  <si>
    <t>調査設計・橋梁・
樋管・用地補償</t>
    <rPh sb="0" eb="2">
      <t>チョウサ</t>
    </rPh>
    <rPh sb="2" eb="4">
      <t>セッケイ</t>
    </rPh>
    <rPh sb="5" eb="7">
      <t>キョウリョウ</t>
    </rPh>
    <rPh sb="9" eb="11">
      <t>ヒカン</t>
    </rPh>
    <rPh sb="12" eb="16">
      <t>ヨウチホショウ</t>
    </rPh>
    <phoneticPr fontId="4"/>
  </si>
  <si>
    <t>設計・調節池整備</t>
    <rPh sb="0" eb="2">
      <t>セッケイ</t>
    </rPh>
    <rPh sb="3" eb="8">
      <t>チョウセツイケセイビ</t>
    </rPh>
    <phoneticPr fontId="4"/>
  </si>
  <si>
    <t>掘削・築堤・護岸・
橋梁</t>
    <rPh sb="0" eb="2">
      <t>クッサク</t>
    </rPh>
    <rPh sb="3" eb="5">
      <t>チクテイ</t>
    </rPh>
    <rPh sb="6" eb="8">
      <t>ゴガン</t>
    </rPh>
    <rPh sb="10" eb="12">
      <t>キョウリョウ</t>
    </rPh>
    <phoneticPr fontId="4"/>
  </si>
  <si>
    <t>掘削・築堤・用地補償</t>
    <rPh sb="0" eb="2">
      <t>クッサク</t>
    </rPh>
    <rPh sb="3" eb="5">
      <t>チクテイ</t>
    </rPh>
    <rPh sb="6" eb="10">
      <t>ヨウチホショウ</t>
    </rPh>
    <phoneticPr fontId="4"/>
  </si>
  <si>
    <t>掘削・用地測量・
用地補償</t>
    <rPh sb="0" eb="2">
      <t>クッサク</t>
    </rPh>
    <rPh sb="3" eb="5">
      <t>ヨウチ</t>
    </rPh>
    <rPh sb="5" eb="7">
      <t>ソクリョウ</t>
    </rPh>
    <rPh sb="9" eb="11">
      <t>ヨウチ</t>
    </rPh>
    <rPh sb="11" eb="13">
      <t>ホショウ</t>
    </rPh>
    <phoneticPr fontId="4"/>
  </si>
  <si>
    <t>樋管・用地補償</t>
    <rPh sb="0" eb="2">
      <t>ヒカン</t>
    </rPh>
    <rPh sb="3" eb="7">
      <t>ヨウチホショウ</t>
    </rPh>
    <phoneticPr fontId="4"/>
  </si>
  <si>
    <t>設計・築堤</t>
    <rPh sb="0" eb="2">
      <t>セッケイ</t>
    </rPh>
    <rPh sb="3" eb="5">
      <t>チクテイ</t>
    </rPh>
    <phoneticPr fontId="4"/>
  </si>
  <si>
    <t>築堤・護岸・樋管・
用地補償</t>
    <rPh sb="0" eb="2">
      <t>チクテイ</t>
    </rPh>
    <rPh sb="3" eb="5">
      <t>ゴガン</t>
    </rPh>
    <rPh sb="6" eb="8">
      <t>ヒカン</t>
    </rPh>
    <rPh sb="10" eb="14">
      <t>ヨウチホショウ</t>
    </rPh>
    <phoneticPr fontId="4"/>
  </si>
  <si>
    <t>調査・用地補償</t>
    <rPh sb="0" eb="2">
      <t>チョウサ</t>
    </rPh>
    <rPh sb="3" eb="7">
      <t>ヨウチホショウ</t>
    </rPh>
    <phoneticPr fontId="4"/>
  </si>
  <si>
    <t>下水道建設費</t>
    <rPh sb="0" eb="3">
      <t>ゲスイドウ</t>
    </rPh>
    <rPh sb="3" eb="6">
      <t>ケンセツヒ</t>
    </rPh>
    <phoneticPr fontId="4"/>
  </si>
  <si>
    <t>〇管渠：管路施設改築(土木)　外</t>
    <rPh sb="1" eb="3">
      <t>カンキョ</t>
    </rPh>
    <rPh sb="4" eb="6">
      <t>カンロ</t>
    </rPh>
    <rPh sb="6" eb="8">
      <t>シセツ</t>
    </rPh>
    <rPh sb="8" eb="10">
      <t>カイチク</t>
    </rPh>
    <rPh sb="11" eb="13">
      <t>ドボク</t>
    </rPh>
    <rPh sb="15" eb="16">
      <t>ホカ</t>
    </rPh>
    <phoneticPr fontId="4"/>
  </si>
  <si>
    <t>○処理場：自火報機改築（機械・電気）
〇管渠：管路施設改築(土木)　外</t>
    <rPh sb="1" eb="4">
      <t>ショリジョウ</t>
    </rPh>
    <rPh sb="5" eb="8">
      <t>ジカホウ</t>
    </rPh>
    <rPh sb="8" eb="9">
      <t>キ</t>
    </rPh>
    <rPh sb="9" eb="11">
      <t>カイチク</t>
    </rPh>
    <rPh sb="12" eb="14">
      <t>キカイ</t>
    </rPh>
    <rPh sb="15" eb="17">
      <t>デンキ</t>
    </rPh>
    <rPh sb="20" eb="22">
      <t>カンキョ</t>
    </rPh>
    <rPh sb="23" eb="25">
      <t>カンロ</t>
    </rPh>
    <rPh sb="25" eb="27">
      <t>シセツ</t>
    </rPh>
    <rPh sb="27" eb="29">
      <t>カイチク</t>
    </rPh>
    <rPh sb="30" eb="32">
      <t>ドボク</t>
    </rPh>
    <phoneticPr fontId="4"/>
  </si>
  <si>
    <t>○処理場：水処理施設改築詳細設計(機械・電気)　外
〇管渠：管路施設改築（土木）</t>
    <rPh sb="1" eb="4">
      <t>ショリジョウ</t>
    </rPh>
    <rPh sb="5" eb="8">
      <t>ミズショリ</t>
    </rPh>
    <rPh sb="8" eb="10">
      <t>シセツ</t>
    </rPh>
    <rPh sb="10" eb="12">
      <t>カイチク</t>
    </rPh>
    <rPh sb="12" eb="14">
      <t>ショウサイ</t>
    </rPh>
    <rPh sb="14" eb="16">
      <t>セッケイ</t>
    </rPh>
    <rPh sb="17" eb="19">
      <t>キカイ</t>
    </rPh>
    <rPh sb="20" eb="22">
      <t>デンキ</t>
    </rPh>
    <rPh sb="27" eb="29">
      <t>カンキョ</t>
    </rPh>
    <rPh sb="30" eb="32">
      <t>カンロ</t>
    </rPh>
    <rPh sb="32" eb="34">
      <t>シセツ</t>
    </rPh>
    <rPh sb="34" eb="36">
      <t>カイチク</t>
    </rPh>
    <rPh sb="37" eb="39">
      <t>ドボク</t>
    </rPh>
    <phoneticPr fontId="4"/>
  </si>
  <si>
    <t>○処理場：水処理施設改築詳細設計(機械・電気)　外
○管渠：管路施設改築（土木）</t>
    <rPh sb="5" eb="8">
      <t>ミズショリ</t>
    </rPh>
    <rPh sb="8" eb="10">
      <t>シセツ</t>
    </rPh>
    <rPh sb="10" eb="12">
      <t>カイチク</t>
    </rPh>
    <rPh sb="12" eb="14">
      <t>ショウサイ</t>
    </rPh>
    <rPh sb="14" eb="16">
      <t>セッケイ</t>
    </rPh>
    <rPh sb="17" eb="19">
      <t>キカイ</t>
    </rPh>
    <rPh sb="20" eb="22">
      <t>デンキ</t>
    </rPh>
    <phoneticPr fontId="4"/>
  </si>
  <si>
    <t>○処理場：沈砂池施設改築工事（機械・電気）　外</t>
    <rPh sb="1" eb="4">
      <t>ショリジョウ</t>
    </rPh>
    <rPh sb="5" eb="8">
      <t>チンサチ</t>
    </rPh>
    <rPh sb="8" eb="10">
      <t>シセツ</t>
    </rPh>
    <rPh sb="10" eb="12">
      <t>カイチク</t>
    </rPh>
    <rPh sb="12" eb="14">
      <t>コウジ</t>
    </rPh>
    <rPh sb="15" eb="17">
      <t>キカイ</t>
    </rPh>
    <rPh sb="18" eb="20">
      <t>デンキ</t>
    </rPh>
    <phoneticPr fontId="4"/>
  </si>
  <si>
    <t>〇管渠：管路施設改築(土木)　外</t>
    <rPh sb="1" eb="3">
      <t>カンキョ</t>
    </rPh>
    <rPh sb="4" eb="6">
      <t>カンロ</t>
    </rPh>
    <rPh sb="6" eb="8">
      <t>シセツ</t>
    </rPh>
    <rPh sb="8" eb="10">
      <t>カイチク</t>
    </rPh>
    <rPh sb="11" eb="13">
      <t>ドボク</t>
    </rPh>
    <phoneticPr fontId="4"/>
  </si>
  <si>
    <t>○ポンプ場：ポンプ場ポンプ改築工事（機械・電気）　外</t>
    <rPh sb="4" eb="5">
      <t>ジョウ</t>
    </rPh>
    <rPh sb="9" eb="10">
      <t>ジョウ</t>
    </rPh>
    <rPh sb="13" eb="15">
      <t>カイチク</t>
    </rPh>
    <rPh sb="15" eb="17">
      <t>コウジ</t>
    </rPh>
    <phoneticPr fontId="4"/>
  </si>
  <si>
    <t>○処理場：汚泥利活用検討業務（機械・電気）　外</t>
    <rPh sb="1" eb="3">
      <t>ショリ</t>
    </rPh>
    <rPh sb="5" eb="7">
      <t>オデイ</t>
    </rPh>
    <rPh sb="7" eb="10">
      <t>リカツヨウ</t>
    </rPh>
    <rPh sb="10" eb="12">
      <t>ケントウ</t>
    </rPh>
    <rPh sb="12" eb="14">
      <t>ギョウム</t>
    </rPh>
    <rPh sb="15" eb="17">
      <t>キカイ</t>
    </rPh>
    <rPh sb="18" eb="20">
      <t>デンキ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</si>
</sst>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110">
    <xf numFmtId="0" fontId="0" fillId="0" borderId="0" xfId="0">
      <alignment vertical="center"/>
    </xf>
    <xf numFmtId="0" fontId="1" fillId="0" borderId="0" xfId="2" applyFont="1"/>
    <xf numFmtId="0" fontId="1" fillId="0" borderId="0" xfId="2" applyFont="1" applyFill="1"/>
    <xf numFmtId="0" fontId="1" fillId="0" borderId="0" xfId="2" applyFont="1" applyFill="1" applyAlignment="1">
      <alignment horizontal="center"/>
    </xf>
    <xf numFmtId="0" fontId="1" fillId="0" borderId="0" xfId="2" applyFont="1" applyFill="1" applyAlignment="1">
      <alignment vertical="center"/>
    </xf>
    <xf numFmtId="0" fontId="3" fillId="0" borderId="0" xfId="2" applyFont="1" applyFill="1" applyAlignment="1">
      <alignment horizontal="left"/>
    </xf>
    <xf numFmtId="0" fontId="1" fillId="0" borderId="0" xfId="2" applyFont="1" applyFill="1" applyAlignment="1">
      <alignment horizontal="centerContinuous"/>
    </xf>
    <xf numFmtId="0" fontId="5" fillId="0" borderId="0" xfId="2" applyFont="1" applyFill="1" applyAlignment="1">
      <alignment horizontal="centerContinuous"/>
    </xf>
    <xf numFmtId="0" fontId="1" fillId="0" borderId="0" xfId="2" applyFont="1" applyFill="1" applyAlignment="1">
      <alignment horizontal="right"/>
    </xf>
    <xf numFmtId="0" fontId="1" fillId="0" borderId="0" xfId="2" applyFont="1" applyFill="1" applyAlignment="1"/>
    <xf numFmtId="0" fontId="1" fillId="0" borderId="1" xfId="2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5" xfId="2" applyFont="1" applyBorder="1" applyAlignment="1">
      <alignment horizontal="center"/>
    </xf>
    <xf numFmtId="0" fontId="1" fillId="0" borderId="11" xfId="2" applyFont="1" applyFill="1" applyBorder="1" applyAlignment="1">
      <alignment vertical="center" wrapText="1"/>
    </xf>
    <xf numFmtId="0" fontId="1" fillId="0" borderId="12" xfId="2" applyFont="1" applyFill="1" applyBorder="1" applyAlignment="1">
      <alignment vertical="center" wrapText="1"/>
    </xf>
    <xf numFmtId="38" fontId="1" fillId="0" borderId="5" xfId="1" applyFont="1" applyFill="1" applyBorder="1" applyAlignment="1">
      <alignment vertical="center"/>
    </xf>
    <xf numFmtId="0" fontId="1" fillId="0" borderId="5" xfId="2" applyFont="1" applyFill="1" applyBorder="1" applyAlignment="1">
      <alignment vertical="center" wrapText="1"/>
    </xf>
    <xf numFmtId="0" fontId="0" fillId="0" borderId="5" xfId="2" applyFont="1" applyBorder="1" applyAlignment="1">
      <alignment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1" fillId="0" borderId="13" xfId="2" applyFont="1" applyBorder="1" applyAlignment="1">
      <alignment horizontal="center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vertical="center" wrapText="1"/>
    </xf>
    <xf numFmtId="0" fontId="1" fillId="0" borderId="13" xfId="2" applyFont="1" applyFill="1" applyBorder="1" applyAlignment="1">
      <alignment vertical="center"/>
    </xf>
    <xf numFmtId="0" fontId="1" fillId="0" borderId="13" xfId="2" applyFont="1" applyFill="1" applyBorder="1" applyAlignment="1">
      <alignment vertical="center" wrapText="1"/>
    </xf>
    <xf numFmtId="0" fontId="1" fillId="0" borderId="13" xfId="2" applyFont="1" applyFill="1" applyBorder="1" applyAlignment="1">
      <alignment horizontal="center" vertical="center" wrapText="1"/>
    </xf>
    <xf numFmtId="38" fontId="1" fillId="0" borderId="13" xfId="1" applyFont="1" applyFill="1" applyBorder="1" applyAlignment="1">
      <alignment vertical="center"/>
    </xf>
    <xf numFmtId="38" fontId="1" fillId="0" borderId="5" xfId="1" applyNumberFormat="1" applyFont="1" applyFill="1" applyBorder="1" applyAlignment="1">
      <alignment vertical="center"/>
    </xf>
    <xf numFmtId="0" fontId="1" fillId="0" borderId="3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vertical="center" wrapText="1"/>
    </xf>
    <xf numFmtId="0" fontId="7" fillId="2" borderId="5" xfId="2" applyFont="1" applyFill="1" applyBorder="1" applyAlignment="1">
      <alignment vertical="center"/>
    </xf>
    <xf numFmtId="0" fontId="7" fillId="2" borderId="11" xfId="2" applyFont="1" applyFill="1" applyBorder="1" applyAlignment="1">
      <alignment vertical="center" wrapText="1"/>
    </xf>
    <xf numFmtId="0" fontId="7" fillId="2" borderId="12" xfId="2" applyFont="1" applyFill="1" applyBorder="1" applyAlignment="1">
      <alignment vertical="center" wrapText="1"/>
    </xf>
    <xf numFmtId="0" fontId="7" fillId="2" borderId="12" xfId="2" applyFont="1" applyFill="1" applyBorder="1" applyAlignment="1">
      <alignment horizontal="center" vertical="center" wrapText="1"/>
    </xf>
    <xf numFmtId="38" fontId="7" fillId="2" borderId="5" xfId="1" applyFont="1" applyFill="1" applyBorder="1" applyAlignment="1">
      <alignment vertical="center"/>
    </xf>
    <xf numFmtId="0" fontId="7" fillId="2" borderId="11" xfId="2" applyFont="1" applyFill="1" applyBorder="1" applyAlignment="1">
      <alignment vertical="center"/>
    </xf>
    <xf numFmtId="38" fontId="7" fillId="2" borderId="5" xfId="1" applyNumberFormat="1" applyFont="1" applyFill="1" applyBorder="1" applyAlignment="1">
      <alignment vertical="center"/>
    </xf>
    <xf numFmtId="0" fontId="7" fillId="2" borderId="11" xfId="2" applyFont="1" applyFill="1" applyBorder="1" applyAlignment="1">
      <alignment vertical="center" shrinkToFit="1"/>
    </xf>
    <xf numFmtId="0" fontId="1" fillId="0" borderId="0" xfId="2"/>
    <xf numFmtId="0" fontId="6" fillId="0" borderId="0" xfId="2" applyFont="1" applyFill="1" applyAlignment="1">
      <alignment horizontal="centerContinuous"/>
    </xf>
    <xf numFmtId="0" fontId="3" fillId="0" borderId="0" xfId="2" applyFont="1" applyFill="1" applyAlignment="1">
      <alignment horizontal="centerContinuous"/>
    </xf>
    <xf numFmtId="0" fontId="6" fillId="0" borderId="0" xfId="2" applyFont="1" applyFill="1" applyAlignment="1">
      <alignment horizontal="center"/>
    </xf>
    <xf numFmtId="0" fontId="6" fillId="0" borderId="0" xfId="2" applyFont="1" applyFill="1" applyAlignment="1">
      <alignment vertical="center"/>
    </xf>
    <xf numFmtId="0" fontId="1" fillId="0" borderId="1" xfId="2" applyBorder="1" applyAlignment="1">
      <alignment horizontal="center" vertical="center"/>
    </xf>
    <xf numFmtId="0" fontId="1" fillId="0" borderId="5" xfId="2" applyFill="1" applyBorder="1" applyAlignment="1">
      <alignment horizontal="center"/>
    </xf>
    <xf numFmtId="0" fontId="0" fillId="0" borderId="5" xfId="2" applyFont="1" applyFill="1" applyBorder="1" applyAlignment="1">
      <alignment vertical="center" wrapText="1"/>
    </xf>
    <xf numFmtId="0" fontId="9" fillId="0" borderId="5" xfId="2" applyFont="1" applyFill="1" applyBorder="1" applyAlignment="1">
      <alignment vertical="center" wrapText="1"/>
    </xf>
    <xf numFmtId="0" fontId="0" fillId="0" borderId="11" xfId="2" applyFont="1" applyFill="1" applyBorder="1" applyAlignment="1">
      <alignment vertical="center" wrapText="1"/>
    </xf>
    <xf numFmtId="0" fontId="0" fillId="0" borderId="12" xfId="2" applyFont="1" applyFill="1" applyBorder="1" applyAlignment="1">
      <alignment vertical="center" shrinkToFit="1"/>
    </xf>
    <xf numFmtId="0" fontId="0" fillId="0" borderId="12" xfId="2" applyFont="1" applyFill="1" applyBorder="1" applyAlignment="1">
      <alignment horizontal="center" vertical="center" wrapText="1"/>
    </xf>
    <xf numFmtId="0" fontId="1" fillId="0" borderId="12" xfId="2" applyFont="1" applyFill="1" applyBorder="1" applyAlignment="1">
      <alignment horizontal="center" vertical="center" wrapText="1"/>
    </xf>
    <xf numFmtId="0" fontId="0" fillId="0" borderId="12" xfId="2" applyFont="1" applyFill="1" applyBorder="1" applyAlignment="1">
      <alignment vertical="center" wrapText="1"/>
    </xf>
    <xf numFmtId="0" fontId="9" fillId="0" borderId="12" xfId="2" applyFont="1" applyFill="1" applyBorder="1" applyAlignment="1">
      <alignment vertical="center" wrapText="1"/>
    </xf>
    <xf numFmtId="0" fontId="7" fillId="0" borderId="5" xfId="0" applyFont="1" applyBorder="1">
      <alignment vertical="center"/>
    </xf>
    <xf numFmtId="0" fontId="0" fillId="0" borderId="11" xfId="2" applyFont="1" applyBorder="1" applyAlignment="1">
      <alignment vertical="center" wrapText="1"/>
    </xf>
    <xf numFmtId="0" fontId="0" fillId="0" borderId="12" xfId="2" applyFont="1" applyBorder="1" applyAlignment="1">
      <alignment vertical="center" wrapText="1"/>
    </xf>
    <xf numFmtId="0" fontId="0" fillId="0" borderId="12" xfId="2" applyFont="1" applyBorder="1" applyAlignment="1">
      <alignment horizontal="center" vertical="center" wrapText="1"/>
    </xf>
    <xf numFmtId="0" fontId="0" fillId="0" borderId="5" xfId="2" applyFont="1" applyBorder="1" applyAlignment="1">
      <alignment horizontal="left" vertical="center" wrapText="1"/>
    </xf>
    <xf numFmtId="0" fontId="0" fillId="0" borderId="9" xfId="2" applyFont="1" applyFill="1" applyBorder="1" applyAlignment="1">
      <alignment vertical="center" wrapText="1"/>
    </xf>
    <xf numFmtId="0" fontId="0" fillId="0" borderId="10" xfId="2" applyFont="1" applyFill="1" applyBorder="1" applyAlignment="1">
      <alignment vertical="center" wrapText="1"/>
    </xf>
    <xf numFmtId="0" fontId="1" fillId="0" borderId="5" xfId="2" applyBorder="1" applyAlignment="1">
      <alignment vertical="center" wrapText="1"/>
    </xf>
    <xf numFmtId="0" fontId="9" fillId="0" borderId="5" xfId="2" applyFont="1" applyBorder="1" applyAlignment="1">
      <alignment vertical="center" wrapText="1"/>
    </xf>
    <xf numFmtId="0" fontId="1" fillId="0" borderId="5" xfId="2" applyFont="1" applyFill="1" applyBorder="1" applyAlignment="1">
      <alignment horizontal="left" vertical="center" wrapText="1"/>
    </xf>
    <xf numFmtId="0" fontId="7" fillId="0" borderId="5" xfId="2" applyFont="1" applyFill="1" applyBorder="1" applyAlignment="1">
      <alignment vertical="center" wrapText="1"/>
    </xf>
    <xf numFmtId="0" fontId="1" fillId="0" borderId="5" xfId="2" applyBorder="1" applyAlignment="1">
      <alignment horizontal="center"/>
    </xf>
    <xf numFmtId="0" fontId="0" fillId="0" borderId="3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vertical="center" wrapText="1"/>
    </xf>
    <xf numFmtId="0" fontId="1" fillId="0" borderId="10" xfId="2" applyFont="1" applyFill="1" applyBorder="1" applyAlignment="1">
      <alignment vertical="center" wrapText="1"/>
    </xf>
    <xf numFmtId="0" fontId="1" fillId="0" borderId="12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vertical="center" wrapText="1"/>
    </xf>
    <xf numFmtId="0" fontId="0" fillId="0" borderId="5" xfId="2" applyFont="1" applyFill="1" applyBorder="1" applyAlignment="1">
      <alignment horizontal="left" vertical="center" wrapText="1"/>
    </xf>
    <xf numFmtId="0" fontId="0" fillId="0" borderId="12" xfId="2" applyFont="1" applyFill="1" applyBorder="1" applyAlignment="1">
      <alignment horizontal="left" vertical="center" wrapText="1"/>
    </xf>
    <xf numFmtId="0" fontId="0" fillId="0" borderId="5" xfId="2" applyFont="1" applyBorder="1" applyAlignment="1">
      <alignment horizontal="center" vertical="center" wrapText="1"/>
    </xf>
    <xf numFmtId="38" fontId="8" fillId="0" borderId="5" xfId="1" applyFont="1" applyBorder="1" applyAlignment="1">
      <alignment vertical="center"/>
    </xf>
    <xf numFmtId="38" fontId="1" fillId="0" borderId="5" xfId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1" fillId="0" borderId="5" xfId="1" applyFill="1" applyBorder="1" applyAlignment="1">
      <alignment vertical="center"/>
    </xf>
    <xf numFmtId="0" fontId="11" fillId="0" borderId="5" xfId="2" applyFont="1" applyBorder="1" applyAlignment="1">
      <alignment vertical="center" shrinkToFit="1"/>
    </xf>
    <xf numFmtId="0" fontId="1" fillId="0" borderId="0" xfId="2" applyFill="1"/>
    <xf numFmtId="0" fontId="1" fillId="0" borderId="1" xfId="2" applyFill="1" applyBorder="1" applyAlignment="1">
      <alignment horizontal="center" vertical="center"/>
    </xf>
    <xf numFmtId="0" fontId="1" fillId="0" borderId="5" xfId="3" applyFont="1" applyFill="1" applyBorder="1" applyAlignment="1">
      <alignment vertical="center" wrapText="1"/>
    </xf>
    <xf numFmtId="0" fontId="12" fillId="0" borderId="5" xfId="4" applyFont="1" applyFill="1" applyBorder="1" applyAlignment="1">
      <alignment horizontal="left" vertical="center" wrapText="1"/>
    </xf>
    <xf numFmtId="0" fontId="12" fillId="0" borderId="5" xfId="3" applyFont="1" applyFill="1" applyBorder="1" applyAlignment="1">
      <alignment vertical="center" wrapText="1"/>
    </xf>
    <xf numFmtId="0" fontId="1" fillId="0" borderId="5" xfId="3" applyFont="1" applyFill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38" fontId="0" fillId="0" borderId="5" xfId="1" applyFont="1" applyFill="1" applyBorder="1" applyAlignment="1">
      <alignment vertical="center" wrapText="1"/>
    </xf>
    <xf numFmtId="38" fontId="0" fillId="0" borderId="5" xfId="1" applyFont="1" applyFill="1" applyBorder="1" applyAlignment="1">
      <alignment vertical="center"/>
    </xf>
    <xf numFmtId="0" fontId="1" fillId="0" borderId="11" xfId="3" applyFont="1" applyFill="1" applyBorder="1" applyAlignment="1">
      <alignment horizontal="left" vertical="center" wrapText="1"/>
    </xf>
    <xf numFmtId="0" fontId="1" fillId="0" borderId="12" xfId="3" applyFont="1" applyFill="1" applyBorder="1" applyAlignment="1">
      <alignment horizontal="left" vertical="center" wrapText="1"/>
    </xf>
    <xf numFmtId="0" fontId="1" fillId="0" borderId="11" xfId="2" applyFont="1" applyFill="1" applyBorder="1" applyAlignment="1">
      <alignment horizontal="left" vertical="center" wrapText="1"/>
    </xf>
    <xf numFmtId="0" fontId="1" fillId="0" borderId="9" xfId="2" applyFont="1" applyFill="1" applyBorder="1" applyAlignment="1">
      <alignment horizontal="left" vertical="center" wrapText="1"/>
    </xf>
    <xf numFmtId="0" fontId="1" fillId="0" borderId="10" xfId="2" applyFont="1" applyFill="1" applyBorder="1" applyAlignment="1">
      <alignment horizontal="left" vertical="center" wrapText="1"/>
    </xf>
    <xf numFmtId="0" fontId="1" fillId="0" borderId="6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1" fillId="0" borderId="7" xfId="2" applyFont="1" applyFill="1" applyBorder="1" applyAlignment="1">
      <alignment horizontal="left" vertical="center"/>
    </xf>
    <xf numFmtId="0" fontId="1" fillId="0" borderId="4" xfId="2" applyFont="1" applyFill="1" applyBorder="1" applyAlignment="1">
      <alignment horizontal="left" vertical="center"/>
    </xf>
    <xf numFmtId="0" fontId="1" fillId="0" borderId="9" xfId="2" applyFont="1" applyFill="1" applyBorder="1" applyAlignment="1">
      <alignment horizontal="left" vertical="center"/>
    </xf>
    <xf numFmtId="0" fontId="1" fillId="0" borderId="10" xfId="2" applyFont="1" applyFill="1" applyBorder="1" applyAlignment="1">
      <alignment horizontal="left" vertical="center"/>
    </xf>
    <xf numFmtId="0" fontId="0" fillId="0" borderId="6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/>
    </xf>
    <xf numFmtId="0" fontId="0" fillId="0" borderId="8" xfId="2" applyFont="1" applyBorder="1" applyAlignment="1">
      <alignment horizontal="center" vertical="center"/>
    </xf>
    <xf numFmtId="0" fontId="0" fillId="0" borderId="6" xfId="2" applyFont="1" applyFill="1" applyBorder="1" applyAlignment="1">
      <alignment horizontal="center" vertical="center"/>
    </xf>
    <xf numFmtId="0" fontId="0" fillId="0" borderId="8" xfId="2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【下水】H20箇所表" xfId="4"/>
    <cellStyle name="標準_【公街】Ｈ20箇所表" xfId="2"/>
    <cellStyle name="標準_【公街】Ｈ20箇所表_コピーコピー【様式・配布用】H25箇所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K52"/>
  <sheetViews>
    <sheetView tabSelected="1" view="pageBreakPreview" zoomScale="80" zoomScaleNormal="80" zoomScaleSheetLayoutView="100" workbookViewId="0">
      <selection activeCell="O9" sqref="O9"/>
    </sheetView>
  </sheetViews>
  <sheetFormatPr defaultRowHeight="13.5" x14ac:dyDescent="0.15"/>
  <cols>
    <col min="1" max="1" width="7.375" style="1" customWidth="1"/>
    <col min="2" max="2" width="6.75" style="2" customWidth="1"/>
    <col min="3" max="3" width="14.75" style="2" customWidth="1"/>
    <col min="4" max="4" width="23.875" style="2" customWidth="1"/>
    <col min="5" max="5" width="13" style="2" customWidth="1"/>
    <col min="6" max="6" width="12.375" style="2" customWidth="1"/>
    <col min="7" max="7" width="17.125" style="3" customWidth="1"/>
    <col min="8" max="8" width="18.375" style="4" customWidth="1"/>
    <col min="9" max="9" width="20.125" style="2" customWidth="1"/>
    <col min="10" max="10" width="13.25" style="2" customWidth="1"/>
    <col min="11" max="11" width="11.5" style="2" customWidth="1"/>
  </cols>
  <sheetData>
    <row r="1" spans="1:11" ht="21" x14ac:dyDescent="0.2">
      <c r="B1" s="5" t="s">
        <v>517</v>
      </c>
      <c r="C1" s="6"/>
      <c r="D1" s="7"/>
      <c r="E1" s="6"/>
      <c r="F1" s="6"/>
      <c r="I1" s="6"/>
      <c r="J1" s="6"/>
      <c r="K1" s="8"/>
    </row>
    <row r="2" spans="1:11" x14ac:dyDescent="0.15">
      <c r="G2" s="9" t="s">
        <v>0</v>
      </c>
      <c r="K2" s="8" t="s">
        <v>1</v>
      </c>
    </row>
    <row r="3" spans="1:11" x14ac:dyDescent="0.15">
      <c r="A3" s="10"/>
      <c r="B3" s="11" t="s">
        <v>2</v>
      </c>
      <c r="C3" s="11" t="s">
        <v>3</v>
      </c>
      <c r="D3" s="11" t="s">
        <v>3</v>
      </c>
      <c r="E3" s="95" t="s">
        <v>4</v>
      </c>
      <c r="F3" s="96"/>
      <c r="G3" s="11" t="s">
        <v>3</v>
      </c>
      <c r="H3" s="12" t="s">
        <v>5</v>
      </c>
      <c r="I3" s="11" t="s">
        <v>3</v>
      </c>
      <c r="J3" s="13" t="s">
        <v>3</v>
      </c>
      <c r="K3" s="13"/>
    </row>
    <row r="4" spans="1:11" ht="13.5" customHeight="1" x14ac:dyDescent="0.15">
      <c r="A4" s="97" t="s">
        <v>6</v>
      </c>
      <c r="B4" s="93" t="s">
        <v>7</v>
      </c>
      <c r="C4" s="93" t="s">
        <v>8</v>
      </c>
      <c r="D4" s="93" t="s">
        <v>9</v>
      </c>
      <c r="E4" s="99" t="s">
        <v>10</v>
      </c>
      <c r="F4" s="100"/>
      <c r="G4" s="93" t="s">
        <v>11</v>
      </c>
      <c r="H4" s="103" t="s">
        <v>183</v>
      </c>
      <c r="I4" s="93" t="s">
        <v>12</v>
      </c>
      <c r="J4" s="93" t="s">
        <v>13</v>
      </c>
      <c r="K4" s="93" t="s">
        <v>14</v>
      </c>
    </row>
    <row r="5" spans="1:11" x14ac:dyDescent="0.15">
      <c r="A5" s="98"/>
      <c r="B5" s="94"/>
      <c r="C5" s="94"/>
      <c r="D5" s="94"/>
      <c r="E5" s="101"/>
      <c r="F5" s="102"/>
      <c r="G5" s="94"/>
      <c r="H5" s="94"/>
      <c r="I5" s="94"/>
      <c r="J5" s="94"/>
      <c r="K5" s="94"/>
    </row>
    <row r="6" spans="1:11" ht="33.75" customHeight="1" x14ac:dyDescent="0.15">
      <c r="A6" s="14">
        <f>ROW()-6</f>
        <v>0</v>
      </c>
      <c r="B6" s="30" t="s">
        <v>2</v>
      </c>
      <c r="C6" s="30" t="s">
        <v>15</v>
      </c>
      <c r="D6" s="31" t="s">
        <v>16</v>
      </c>
      <c r="E6" s="32" t="s">
        <v>17</v>
      </c>
      <c r="F6" s="33" t="s">
        <v>18</v>
      </c>
      <c r="G6" s="34" t="s">
        <v>19</v>
      </c>
      <c r="H6" s="35">
        <v>10</v>
      </c>
      <c r="I6" s="30" t="s">
        <v>196</v>
      </c>
      <c r="J6" s="30" t="s">
        <v>20</v>
      </c>
      <c r="K6" s="30"/>
    </row>
    <row r="7" spans="1:11" s="1" customFormat="1" ht="33.75" customHeight="1" x14ac:dyDescent="0.15">
      <c r="A7" s="14">
        <f t="shared" ref="A7:A47" si="0">ROW()-6</f>
        <v>1</v>
      </c>
      <c r="B7" s="30" t="s">
        <v>2</v>
      </c>
      <c r="C7" s="30" t="s">
        <v>15</v>
      </c>
      <c r="D7" s="36" t="s">
        <v>21</v>
      </c>
      <c r="E7" s="32" t="s">
        <v>22</v>
      </c>
      <c r="F7" s="33" t="s">
        <v>23</v>
      </c>
      <c r="G7" s="34" t="s">
        <v>24</v>
      </c>
      <c r="H7" s="35">
        <v>12</v>
      </c>
      <c r="I7" s="30" t="s">
        <v>196</v>
      </c>
      <c r="J7" s="30" t="s">
        <v>20</v>
      </c>
      <c r="K7" s="30"/>
    </row>
    <row r="8" spans="1:11" ht="33.75" customHeight="1" x14ac:dyDescent="0.15">
      <c r="A8" s="14">
        <f t="shared" si="0"/>
        <v>2</v>
      </c>
      <c r="B8" s="30" t="s">
        <v>2</v>
      </c>
      <c r="C8" s="30" t="s">
        <v>15</v>
      </c>
      <c r="D8" s="36" t="s">
        <v>32</v>
      </c>
      <c r="E8" s="32" t="s">
        <v>33</v>
      </c>
      <c r="F8" s="33" t="s">
        <v>34</v>
      </c>
      <c r="G8" s="34" t="s">
        <v>35</v>
      </c>
      <c r="H8" s="35">
        <v>20</v>
      </c>
      <c r="I8" s="30" t="s">
        <v>185</v>
      </c>
      <c r="J8" s="30" t="s">
        <v>20</v>
      </c>
      <c r="K8" s="30"/>
    </row>
    <row r="9" spans="1:11" ht="33.75" customHeight="1" x14ac:dyDescent="0.15">
      <c r="A9" s="14">
        <f t="shared" si="0"/>
        <v>3</v>
      </c>
      <c r="B9" s="30" t="s">
        <v>2</v>
      </c>
      <c r="C9" s="30" t="s">
        <v>42</v>
      </c>
      <c r="D9" s="36" t="s">
        <v>43</v>
      </c>
      <c r="E9" s="32" t="s">
        <v>41</v>
      </c>
      <c r="F9" s="33" t="s">
        <v>44</v>
      </c>
      <c r="G9" s="34" t="s">
        <v>45</v>
      </c>
      <c r="H9" s="35">
        <v>30</v>
      </c>
      <c r="I9" s="30" t="s">
        <v>185</v>
      </c>
      <c r="J9" s="30" t="s">
        <v>20</v>
      </c>
      <c r="K9" s="30"/>
    </row>
    <row r="10" spans="1:11" ht="33.75" customHeight="1" x14ac:dyDescent="0.15">
      <c r="A10" s="14">
        <f t="shared" si="0"/>
        <v>4</v>
      </c>
      <c r="B10" s="30" t="s">
        <v>2</v>
      </c>
      <c r="C10" s="30" t="s">
        <v>15</v>
      </c>
      <c r="D10" s="36" t="s">
        <v>46</v>
      </c>
      <c r="E10" s="32" t="s">
        <v>47</v>
      </c>
      <c r="F10" s="33" t="s">
        <v>48</v>
      </c>
      <c r="G10" s="34" t="s">
        <v>49</v>
      </c>
      <c r="H10" s="35">
        <v>10</v>
      </c>
      <c r="I10" s="30" t="s">
        <v>188</v>
      </c>
      <c r="J10" s="30" t="s">
        <v>25</v>
      </c>
      <c r="K10" s="30"/>
    </row>
    <row r="11" spans="1:11" ht="33.75" customHeight="1" x14ac:dyDescent="0.15">
      <c r="A11" s="14">
        <f t="shared" si="0"/>
        <v>5</v>
      </c>
      <c r="B11" s="30" t="s">
        <v>2</v>
      </c>
      <c r="C11" s="30" t="s">
        <v>15</v>
      </c>
      <c r="D11" s="36" t="s">
        <v>50</v>
      </c>
      <c r="E11" s="32" t="s">
        <v>51</v>
      </c>
      <c r="F11" s="33" t="s">
        <v>52</v>
      </c>
      <c r="G11" s="34" t="s">
        <v>53</v>
      </c>
      <c r="H11" s="35">
        <v>20</v>
      </c>
      <c r="I11" s="30" t="s">
        <v>188</v>
      </c>
      <c r="J11" s="30" t="s">
        <v>25</v>
      </c>
      <c r="K11" s="30"/>
    </row>
    <row r="12" spans="1:11" ht="33.75" customHeight="1" x14ac:dyDescent="0.15">
      <c r="A12" s="14">
        <f t="shared" si="0"/>
        <v>6</v>
      </c>
      <c r="B12" s="30" t="s">
        <v>2</v>
      </c>
      <c r="C12" s="30" t="s">
        <v>15</v>
      </c>
      <c r="D12" s="36" t="s">
        <v>54</v>
      </c>
      <c r="E12" s="32" t="s">
        <v>55</v>
      </c>
      <c r="F12" s="33" t="s">
        <v>56</v>
      </c>
      <c r="G12" s="34" t="s">
        <v>57</v>
      </c>
      <c r="H12" s="35">
        <v>25</v>
      </c>
      <c r="I12" s="30" t="s">
        <v>187</v>
      </c>
      <c r="J12" s="30" t="s">
        <v>25</v>
      </c>
      <c r="K12" s="30"/>
    </row>
    <row r="13" spans="1:11" ht="33.75" customHeight="1" x14ac:dyDescent="0.15">
      <c r="A13" s="14">
        <f t="shared" si="0"/>
        <v>7</v>
      </c>
      <c r="B13" s="30" t="s">
        <v>2</v>
      </c>
      <c r="C13" s="30" t="s">
        <v>15</v>
      </c>
      <c r="D13" s="36" t="s">
        <v>58</v>
      </c>
      <c r="E13" s="32" t="s">
        <v>59</v>
      </c>
      <c r="F13" s="33" t="s">
        <v>60</v>
      </c>
      <c r="G13" s="34" t="s">
        <v>61</v>
      </c>
      <c r="H13" s="35">
        <v>50</v>
      </c>
      <c r="I13" s="30" t="s">
        <v>186</v>
      </c>
      <c r="J13" s="30" t="s">
        <v>25</v>
      </c>
      <c r="K13" s="30"/>
    </row>
    <row r="14" spans="1:11" ht="33.75" customHeight="1" x14ac:dyDescent="0.15">
      <c r="A14" s="14">
        <f t="shared" si="0"/>
        <v>8</v>
      </c>
      <c r="B14" s="30" t="s">
        <v>2</v>
      </c>
      <c r="C14" s="30" t="s">
        <v>15</v>
      </c>
      <c r="D14" s="36" t="s">
        <v>62</v>
      </c>
      <c r="E14" s="32" t="s">
        <v>63</v>
      </c>
      <c r="F14" s="33" t="s">
        <v>64</v>
      </c>
      <c r="G14" s="34" t="s">
        <v>65</v>
      </c>
      <c r="H14" s="35">
        <v>200</v>
      </c>
      <c r="I14" s="30" t="s">
        <v>518</v>
      </c>
      <c r="J14" s="30" t="s">
        <v>27</v>
      </c>
      <c r="K14" s="30"/>
    </row>
    <row r="15" spans="1:11" ht="33.75" customHeight="1" x14ac:dyDescent="0.15">
      <c r="A15" s="14">
        <f t="shared" si="0"/>
        <v>9</v>
      </c>
      <c r="B15" s="30" t="s">
        <v>2</v>
      </c>
      <c r="C15" s="30" t="s">
        <v>15</v>
      </c>
      <c r="D15" s="36" t="s">
        <v>67</v>
      </c>
      <c r="E15" s="32" t="s">
        <v>66</v>
      </c>
      <c r="F15" s="33" t="s">
        <v>68</v>
      </c>
      <c r="G15" s="34" t="s">
        <v>69</v>
      </c>
      <c r="H15" s="35">
        <v>50</v>
      </c>
      <c r="I15" s="30" t="s">
        <v>518</v>
      </c>
      <c r="J15" s="30" t="s">
        <v>27</v>
      </c>
      <c r="K15" s="30"/>
    </row>
    <row r="16" spans="1:11" ht="33.75" customHeight="1" x14ac:dyDescent="0.15">
      <c r="A16" s="14">
        <f t="shared" si="0"/>
        <v>10</v>
      </c>
      <c r="B16" s="30" t="s">
        <v>2</v>
      </c>
      <c r="C16" s="30" t="s">
        <v>15</v>
      </c>
      <c r="D16" s="36" t="s">
        <v>70</v>
      </c>
      <c r="E16" s="32" t="s">
        <v>66</v>
      </c>
      <c r="F16" s="33" t="s">
        <v>71</v>
      </c>
      <c r="G16" s="34" t="s">
        <v>72</v>
      </c>
      <c r="H16" s="35">
        <v>10</v>
      </c>
      <c r="I16" s="30" t="s">
        <v>192</v>
      </c>
      <c r="J16" s="30" t="s">
        <v>27</v>
      </c>
      <c r="K16" s="30"/>
    </row>
    <row r="17" spans="1:11" s="1" customFormat="1" ht="33.75" customHeight="1" x14ac:dyDescent="0.15">
      <c r="A17" s="14">
        <f t="shared" si="0"/>
        <v>11</v>
      </c>
      <c r="B17" s="30" t="s">
        <v>2</v>
      </c>
      <c r="C17" s="30" t="s">
        <v>15</v>
      </c>
      <c r="D17" s="36" t="s">
        <v>73</v>
      </c>
      <c r="E17" s="32" t="s">
        <v>74</v>
      </c>
      <c r="F17" s="33" t="s">
        <v>75</v>
      </c>
      <c r="G17" s="34" t="s">
        <v>76</v>
      </c>
      <c r="H17" s="37">
        <v>7.6059999999999999</v>
      </c>
      <c r="I17" s="30" t="s">
        <v>193</v>
      </c>
      <c r="J17" s="30" t="s">
        <v>27</v>
      </c>
      <c r="K17" s="30"/>
    </row>
    <row r="18" spans="1:11" ht="33.75" customHeight="1" x14ac:dyDescent="0.15">
      <c r="A18" s="14">
        <f t="shared" si="0"/>
        <v>12</v>
      </c>
      <c r="B18" s="30" t="s">
        <v>2</v>
      </c>
      <c r="C18" s="30" t="s">
        <v>15</v>
      </c>
      <c r="D18" s="36" t="s">
        <v>180</v>
      </c>
      <c r="E18" s="32" t="s">
        <v>181</v>
      </c>
      <c r="F18" s="33" t="s">
        <v>191</v>
      </c>
      <c r="G18" s="34" t="s">
        <v>184</v>
      </c>
      <c r="H18" s="37">
        <v>30</v>
      </c>
      <c r="I18" s="30" t="s">
        <v>194</v>
      </c>
      <c r="J18" s="30" t="s">
        <v>27</v>
      </c>
      <c r="K18" s="30"/>
    </row>
    <row r="19" spans="1:11" ht="33.75" customHeight="1" x14ac:dyDescent="0.15">
      <c r="A19" s="14">
        <f t="shared" si="0"/>
        <v>13</v>
      </c>
      <c r="B19" s="30" t="s">
        <v>2</v>
      </c>
      <c r="C19" s="30" t="s">
        <v>15</v>
      </c>
      <c r="D19" s="36" t="s">
        <v>77</v>
      </c>
      <c r="E19" s="32" t="s">
        <v>78</v>
      </c>
      <c r="F19" s="33" t="s">
        <v>79</v>
      </c>
      <c r="G19" s="34" t="s">
        <v>182</v>
      </c>
      <c r="H19" s="35">
        <v>10</v>
      </c>
      <c r="I19" s="30" t="s">
        <v>185</v>
      </c>
      <c r="J19" s="30" t="s">
        <v>26</v>
      </c>
      <c r="K19" s="30"/>
    </row>
    <row r="20" spans="1:11" ht="33.75" customHeight="1" x14ac:dyDescent="0.15">
      <c r="A20" s="14">
        <f t="shared" si="0"/>
        <v>14</v>
      </c>
      <c r="B20" s="30" t="s">
        <v>2</v>
      </c>
      <c r="C20" s="30" t="s">
        <v>15</v>
      </c>
      <c r="D20" s="36" t="s">
        <v>80</v>
      </c>
      <c r="E20" s="32" t="s">
        <v>78</v>
      </c>
      <c r="F20" s="33" t="s">
        <v>81</v>
      </c>
      <c r="G20" s="34" t="s">
        <v>82</v>
      </c>
      <c r="H20" s="35">
        <v>100</v>
      </c>
      <c r="I20" s="30" t="s">
        <v>189</v>
      </c>
      <c r="J20" s="30" t="s">
        <v>26</v>
      </c>
      <c r="K20" s="30"/>
    </row>
    <row r="21" spans="1:11" ht="33.75" customHeight="1" x14ac:dyDescent="0.15">
      <c r="A21" s="14">
        <f t="shared" si="0"/>
        <v>15</v>
      </c>
      <c r="B21" s="30" t="s">
        <v>2</v>
      </c>
      <c r="C21" s="30" t="s">
        <v>15</v>
      </c>
      <c r="D21" s="36" t="s">
        <v>83</v>
      </c>
      <c r="E21" s="32" t="s">
        <v>84</v>
      </c>
      <c r="F21" s="33" t="s">
        <v>85</v>
      </c>
      <c r="G21" s="34" t="s">
        <v>86</v>
      </c>
      <c r="H21" s="35">
        <v>30</v>
      </c>
      <c r="I21" s="30" t="s">
        <v>185</v>
      </c>
      <c r="J21" s="30" t="s">
        <v>26</v>
      </c>
      <c r="K21" s="30"/>
    </row>
    <row r="22" spans="1:11" ht="33.75" customHeight="1" x14ac:dyDescent="0.15">
      <c r="A22" s="14">
        <f t="shared" si="0"/>
        <v>16</v>
      </c>
      <c r="B22" s="30" t="s">
        <v>2</v>
      </c>
      <c r="C22" s="30" t="s">
        <v>15</v>
      </c>
      <c r="D22" s="32" t="s">
        <v>87</v>
      </c>
      <c r="E22" s="32" t="s">
        <v>88</v>
      </c>
      <c r="F22" s="33" t="s">
        <v>89</v>
      </c>
      <c r="G22" s="34" t="s">
        <v>90</v>
      </c>
      <c r="H22" s="35">
        <v>440</v>
      </c>
      <c r="I22" s="30" t="s">
        <v>197</v>
      </c>
      <c r="J22" s="30" t="s">
        <v>28</v>
      </c>
      <c r="K22" s="30"/>
    </row>
    <row r="23" spans="1:11" s="1" customFormat="1" ht="33.75" customHeight="1" x14ac:dyDescent="0.15">
      <c r="A23" s="14">
        <f t="shared" si="0"/>
        <v>17</v>
      </c>
      <c r="B23" s="30" t="s">
        <v>2</v>
      </c>
      <c r="C23" s="30" t="s">
        <v>15</v>
      </c>
      <c r="D23" s="36" t="s">
        <v>46</v>
      </c>
      <c r="E23" s="32" t="s">
        <v>47</v>
      </c>
      <c r="F23" s="33" t="s">
        <v>48</v>
      </c>
      <c r="G23" s="34" t="s">
        <v>91</v>
      </c>
      <c r="H23" s="35">
        <v>94</v>
      </c>
      <c r="I23" s="30" t="s">
        <v>197</v>
      </c>
      <c r="J23" s="30" t="s">
        <v>28</v>
      </c>
      <c r="K23" s="30"/>
    </row>
    <row r="24" spans="1:11" ht="33.75" customHeight="1" x14ac:dyDescent="0.15">
      <c r="A24" s="14">
        <f t="shared" si="0"/>
        <v>18</v>
      </c>
      <c r="B24" s="30" t="s">
        <v>2</v>
      </c>
      <c r="C24" s="30" t="s">
        <v>15</v>
      </c>
      <c r="D24" s="36" t="s">
        <v>92</v>
      </c>
      <c r="E24" s="32" t="s">
        <v>93</v>
      </c>
      <c r="F24" s="33" t="s">
        <v>94</v>
      </c>
      <c r="G24" s="34" t="s">
        <v>95</v>
      </c>
      <c r="H24" s="37">
        <v>14.778</v>
      </c>
      <c r="I24" s="30" t="s">
        <v>185</v>
      </c>
      <c r="J24" s="30" t="s">
        <v>29</v>
      </c>
      <c r="K24" s="30"/>
    </row>
    <row r="25" spans="1:11" ht="33.75" customHeight="1" x14ac:dyDescent="0.15">
      <c r="A25" s="14">
        <f t="shared" si="0"/>
        <v>19</v>
      </c>
      <c r="B25" s="30" t="s">
        <v>2</v>
      </c>
      <c r="C25" s="30" t="s">
        <v>15</v>
      </c>
      <c r="D25" s="36" t="s">
        <v>97</v>
      </c>
      <c r="E25" s="32" t="s">
        <v>96</v>
      </c>
      <c r="F25" s="33" t="s">
        <v>98</v>
      </c>
      <c r="G25" s="34" t="s">
        <v>99</v>
      </c>
      <c r="H25" s="37">
        <v>15.086</v>
      </c>
      <c r="I25" s="30" t="s">
        <v>190</v>
      </c>
      <c r="J25" s="30" t="s">
        <v>29</v>
      </c>
      <c r="K25" s="30"/>
    </row>
    <row r="26" spans="1:11" ht="33.75" customHeight="1" x14ac:dyDescent="0.15">
      <c r="A26" s="14">
        <f t="shared" si="0"/>
        <v>20</v>
      </c>
      <c r="B26" s="30" t="s">
        <v>2</v>
      </c>
      <c r="C26" s="30" t="s">
        <v>15</v>
      </c>
      <c r="D26" s="36" t="s">
        <v>101</v>
      </c>
      <c r="E26" s="32" t="s">
        <v>102</v>
      </c>
      <c r="F26" s="33" t="s">
        <v>103</v>
      </c>
      <c r="G26" s="34" t="s">
        <v>104</v>
      </c>
      <c r="H26" s="35">
        <v>90</v>
      </c>
      <c r="I26" s="30" t="s">
        <v>185</v>
      </c>
      <c r="J26" s="30" t="s">
        <v>30</v>
      </c>
      <c r="K26" s="30"/>
    </row>
    <row r="27" spans="1:11" ht="33.75" customHeight="1" x14ac:dyDescent="0.15">
      <c r="A27" s="14">
        <f t="shared" si="0"/>
        <v>21</v>
      </c>
      <c r="B27" s="30" t="s">
        <v>2</v>
      </c>
      <c r="C27" s="30" t="s">
        <v>15</v>
      </c>
      <c r="D27" s="36" t="s">
        <v>105</v>
      </c>
      <c r="E27" s="32" t="s">
        <v>100</v>
      </c>
      <c r="F27" s="33" t="s">
        <v>106</v>
      </c>
      <c r="G27" s="34" t="s">
        <v>107</v>
      </c>
      <c r="H27" s="35">
        <v>15</v>
      </c>
      <c r="I27" s="30" t="s">
        <v>185</v>
      </c>
      <c r="J27" s="30" t="s">
        <v>30</v>
      </c>
      <c r="K27" s="30"/>
    </row>
    <row r="28" spans="1:11" ht="33.75" customHeight="1" x14ac:dyDescent="0.15">
      <c r="A28" s="14">
        <f t="shared" si="0"/>
        <v>22</v>
      </c>
      <c r="B28" s="30" t="s">
        <v>2</v>
      </c>
      <c r="C28" s="30" t="s">
        <v>15</v>
      </c>
      <c r="D28" s="36" t="s">
        <v>199</v>
      </c>
      <c r="E28" s="32" t="s">
        <v>102</v>
      </c>
      <c r="F28" s="33" t="s">
        <v>108</v>
      </c>
      <c r="G28" s="34" t="s">
        <v>109</v>
      </c>
      <c r="H28" s="35">
        <v>95</v>
      </c>
      <c r="I28" s="30" t="s">
        <v>185</v>
      </c>
      <c r="J28" s="30" t="s">
        <v>30</v>
      </c>
      <c r="K28" s="30"/>
    </row>
    <row r="29" spans="1:11" ht="33.75" customHeight="1" x14ac:dyDescent="0.15">
      <c r="A29" s="14">
        <f t="shared" si="0"/>
        <v>23</v>
      </c>
      <c r="B29" s="30" t="s">
        <v>2</v>
      </c>
      <c r="C29" s="30" t="s">
        <v>15</v>
      </c>
      <c r="D29" s="36" t="s">
        <v>110</v>
      </c>
      <c r="E29" s="32" t="s">
        <v>111</v>
      </c>
      <c r="F29" s="33" t="s">
        <v>112</v>
      </c>
      <c r="G29" s="34" t="s">
        <v>113</v>
      </c>
      <c r="H29" s="35">
        <v>20</v>
      </c>
      <c r="I29" s="30" t="s">
        <v>198</v>
      </c>
      <c r="J29" s="30" t="s">
        <v>114</v>
      </c>
      <c r="K29" s="30"/>
    </row>
    <row r="30" spans="1:11" ht="33.75" customHeight="1" x14ac:dyDescent="0.15">
      <c r="A30" s="14">
        <f t="shared" si="0"/>
        <v>24</v>
      </c>
      <c r="B30" s="30" t="s">
        <v>2</v>
      </c>
      <c r="C30" s="30" t="s">
        <v>15</v>
      </c>
      <c r="D30" s="36" t="s">
        <v>115</v>
      </c>
      <c r="E30" s="32" t="s">
        <v>116</v>
      </c>
      <c r="F30" s="33" t="s">
        <v>117</v>
      </c>
      <c r="G30" s="34" t="s">
        <v>118</v>
      </c>
      <c r="H30" s="37">
        <v>77.942999999999998</v>
      </c>
      <c r="I30" s="30" t="s">
        <v>185</v>
      </c>
      <c r="J30" s="30" t="s">
        <v>114</v>
      </c>
      <c r="K30" s="30"/>
    </row>
    <row r="31" spans="1:11" ht="33.75" customHeight="1" x14ac:dyDescent="0.15">
      <c r="A31" s="14">
        <f t="shared" si="0"/>
        <v>25</v>
      </c>
      <c r="B31" s="30" t="s">
        <v>2</v>
      </c>
      <c r="C31" s="30" t="s">
        <v>15</v>
      </c>
      <c r="D31" s="36" t="s">
        <v>119</v>
      </c>
      <c r="E31" s="32" t="s">
        <v>120</v>
      </c>
      <c r="F31" s="33" t="s">
        <v>121</v>
      </c>
      <c r="G31" s="34" t="s">
        <v>122</v>
      </c>
      <c r="H31" s="37">
        <v>58.886000000000003</v>
      </c>
      <c r="I31" s="30" t="s">
        <v>185</v>
      </c>
      <c r="J31" s="30" t="s">
        <v>114</v>
      </c>
      <c r="K31" s="30"/>
    </row>
    <row r="32" spans="1:11" ht="33.75" customHeight="1" x14ac:dyDescent="0.15">
      <c r="A32" s="14">
        <f t="shared" si="0"/>
        <v>26</v>
      </c>
      <c r="B32" s="30" t="s">
        <v>2</v>
      </c>
      <c r="C32" s="30" t="s">
        <v>15</v>
      </c>
      <c r="D32" s="36" t="s">
        <v>123</v>
      </c>
      <c r="E32" s="32" t="s">
        <v>124</v>
      </c>
      <c r="F32" s="33" t="s">
        <v>125</v>
      </c>
      <c r="G32" s="34" t="s">
        <v>126</v>
      </c>
      <c r="H32" s="35">
        <v>150</v>
      </c>
      <c r="I32" s="30" t="s">
        <v>185</v>
      </c>
      <c r="J32" s="30" t="s">
        <v>114</v>
      </c>
      <c r="K32" s="30"/>
    </row>
    <row r="33" spans="1:11" ht="33.75" customHeight="1" x14ac:dyDescent="0.15">
      <c r="A33" s="14">
        <f t="shared" si="0"/>
        <v>27</v>
      </c>
      <c r="B33" s="30" t="s">
        <v>2</v>
      </c>
      <c r="C33" s="30" t="s">
        <v>15</v>
      </c>
      <c r="D33" s="36" t="s">
        <v>128</v>
      </c>
      <c r="E33" s="32" t="s">
        <v>127</v>
      </c>
      <c r="F33" s="33" t="s">
        <v>129</v>
      </c>
      <c r="G33" s="34" t="s">
        <v>130</v>
      </c>
      <c r="H33" s="35">
        <v>50</v>
      </c>
      <c r="I33" s="30" t="s">
        <v>185</v>
      </c>
      <c r="J33" s="30" t="s">
        <v>114</v>
      </c>
      <c r="K33" s="30"/>
    </row>
    <row r="34" spans="1:11" ht="33.75" customHeight="1" x14ac:dyDescent="0.15">
      <c r="A34" s="14">
        <f t="shared" si="0"/>
        <v>28</v>
      </c>
      <c r="B34" s="30" t="s">
        <v>2</v>
      </c>
      <c r="C34" s="30" t="s">
        <v>15</v>
      </c>
      <c r="D34" s="36" t="s">
        <v>131</v>
      </c>
      <c r="E34" s="32" t="s">
        <v>132</v>
      </c>
      <c r="F34" s="33" t="s">
        <v>133</v>
      </c>
      <c r="G34" s="34" t="s">
        <v>134</v>
      </c>
      <c r="H34" s="35">
        <v>20</v>
      </c>
      <c r="I34" s="30" t="s">
        <v>185</v>
      </c>
      <c r="J34" s="30" t="s">
        <v>114</v>
      </c>
      <c r="K34" s="30"/>
    </row>
    <row r="35" spans="1:11" ht="33.75" customHeight="1" x14ac:dyDescent="0.15">
      <c r="A35" s="14">
        <f t="shared" si="0"/>
        <v>29</v>
      </c>
      <c r="B35" s="30" t="s">
        <v>2</v>
      </c>
      <c r="C35" s="30" t="s">
        <v>15</v>
      </c>
      <c r="D35" s="36" t="s">
        <v>135</v>
      </c>
      <c r="E35" s="32" t="s">
        <v>136</v>
      </c>
      <c r="F35" s="33" t="s">
        <v>137</v>
      </c>
      <c r="G35" s="34" t="s">
        <v>138</v>
      </c>
      <c r="H35" s="35">
        <v>20</v>
      </c>
      <c r="I35" s="30" t="s">
        <v>198</v>
      </c>
      <c r="J35" s="30" t="s">
        <v>114</v>
      </c>
      <c r="K35" s="30"/>
    </row>
    <row r="36" spans="1:11" ht="33.75" customHeight="1" x14ac:dyDescent="0.15">
      <c r="A36" s="14">
        <f t="shared" si="0"/>
        <v>30</v>
      </c>
      <c r="B36" s="30" t="s">
        <v>2</v>
      </c>
      <c r="C36" s="30" t="s">
        <v>15</v>
      </c>
      <c r="D36" s="36" t="s">
        <v>139</v>
      </c>
      <c r="E36" s="32" t="s">
        <v>140</v>
      </c>
      <c r="F36" s="33" t="s">
        <v>141</v>
      </c>
      <c r="G36" s="34" t="s">
        <v>142</v>
      </c>
      <c r="H36" s="35">
        <v>10</v>
      </c>
      <c r="I36" s="30" t="s">
        <v>185</v>
      </c>
      <c r="J36" s="30" t="s">
        <v>36</v>
      </c>
      <c r="K36" s="30"/>
    </row>
    <row r="37" spans="1:11" ht="33.75" customHeight="1" x14ac:dyDescent="0.15">
      <c r="A37" s="14">
        <f t="shared" si="0"/>
        <v>31</v>
      </c>
      <c r="B37" s="30" t="s">
        <v>2</v>
      </c>
      <c r="C37" s="30" t="s">
        <v>15</v>
      </c>
      <c r="D37" s="36" t="s">
        <v>144</v>
      </c>
      <c r="E37" s="32" t="s">
        <v>145</v>
      </c>
      <c r="F37" s="33" t="s">
        <v>146</v>
      </c>
      <c r="G37" s="34" t="s">
        <v>147</v>
      </c>
      <c r="H37" s="35">
        <v>20</v>
      </c>
      <c r="I37" s="30" t="s">
        <v>185</v>
      </c>
      <c r="J37" s="30" t="s">
        <v>36</v>
      </c>
      <c r="K37" s="30"/>
    </row>
    <row r="38" spans="1:11" ht="33.75" customHeight="1" x14ac:dyDescent="0.15">
      <c r="A38" s="14">
        <f t="shared" si="0"/>
        <v>32</v>
      </c>
      <c r="B38" s="30" t="s">
        <v>2</v>
      </c>
      <c r="C38" s="30" t="s">
        <v>15</v>
      </c>
      <c r="D38" s="38" t="s">
        <v>148</v>
      </c>
      <c r="E38" s="32" t="s">
        <v>143</v>
      </c>
      <c r="F38" s="33" t="s">
        <v>149</v>
      </c>
      <c r="G38" s="34" t="s">
        <v>150</v>
      </c>
      <c r="H38" s="35">
        <v>20</v>
      </c>
      <c r="I38" s="30" t="s">
        <v>185</v>
      </c>
      <c r="J38" s="30" t="s">
        <v>36</v>
      </c>
      <c r="K38" s="30"/>
    </row>
    <row r="39" spans="1:11" ht="33.75" customHeight="1" x14ac:dyDescent="0.15">
      <c r="A39" s="14">
        <f t="shared" si="0"/>
        <v>33</v>
      </c>
      <c r="B39" s="30" t="s">
        <v>2</v>
      </c>
      <c r="C39" s="30" t="s">
        <v>15</v>
      </c>
      <c r="D39" s="36" t="s">
        <v>151</v>
      </c>
      <c r="E39" s="32" t="s">
        <v>143</v>
      </c>
      <c r="F39" s="33" t="s">
        <v>149</v>
      </c>
      <c r="G39" s="34" t="s">
        <v>152</v>
      </c>
      <c r="H39" s="35">
        <v>140</v>
      </c>
      <c r="I39" s="30" t="s">
        <v>195</v>
      </c>
      <c r="J39" s="30" t="s">
        <v>36</v>
      </c>
      <c r="K39" s="30"/>
    </row>
    <row r="40" spans="1:11" ht="33.75" customHeight="1" x14ac:dyDescent="0.15">
      <c r="A40" s="14">
        <f t="shared" si="0"/>
        <v>34</v>
      </c>
      <c r="B40" s="30" t="s">
        <v>2</v>
      </c>
      <c r="C40" s="30" t="s">
        <v>15</v>
      </c>
      <c r="D40" s="36" t="s">
        <v>153</v>
      </c>
      <c r="E40" s="32" t="s">
        <v>154</v>
      </c>
      <c r="F40" s="33" t="s">
        <v>155</v>
      </c>
      <c r="G40" s="34" t="s">
        <v>156</v>
      </c>
      <c r="H40" s="37">
        <v>42.414000000000001</v>
      </c>
      <c r="I40" s="30" t="s">
        <v>185</v>
      </c>
      <c r="J40" s="30" t="s">
        <v>37</v>
      </c>
      <c r="K40" s="30"/>
    </row>
    <row r="41" spans="1:11" ht="33.75" customHeight="1" x14ac:dyDescent="0.15">
      <c r="A41" s="14">
        <f t="shared" si="0"/>
        <v>35</v>
      </c>
      <c r="B41" s="30" t="s">
        <v>2</v>
      </c>
      <c r="C41" s="30" t="s">
        <v>15</v>
      </c>
      <c r="D41" s="36" t="s">
        <v>158</v>
      </c>
      <c r="E41" s="32" t="s">
        <v>157</v>
      </c>
      <c r="F41" s="33" t="s">
        <v>159</v>
      </c>
      <c r="G41" s="34" t="s">
        <v>160</v>
      </c>
      <c r="H41" s="35">
        <v>10</v>
      </c>
      <c r="I41" s="30" t="s">
        <v>185</v>
      </c>
      <c r="J41" s="30" t="s">
        <v>37</v>
      </c>
      <c r="K41" s="30"/>
    </row>
    <row r="42" spans="1:11" ht="33.75" customHeight="1" x14ac:dyDescent="0.15">
      <c r="A42" s="14">
        <f t="shared" si="0"/>
        <v>36</v>
      </c>
      <c r="B42" s="30" t="s">
        <v>2</v>
      </c>
      <c r="C42" s="30" t="s">
        <v>15</v>
      </c>
      <c r="D42" s="36" t="s">
        <v>161</v>
      </c>
      <c r="E42" s="32" t="s">
        <v>162</v>
      </c>
      <c r="F42" s="33" t="s">
        <v>163</v>
      </c>
      <c r="G42" s="34" t="s">
        <v>164</v>
      </c>
      <c r="H42" s="35">
        <v>164</v>
      </c>
      <c r="I42" s="30" t="s">
        <v>185</v>
      </c>
      <c r="J42" s="30" t="s">
        <v>38</v>
      </c>
      <c r="K42" s="30"/>
    </row>
    <row r="43" spans="1:11" ht="33.75" customHeight="1" x14ac:dyDescent="0.15">
      <c r="A43" s="14">
        <f t="shared" si="0"/>
        <v>37</v>
      </c>
      <c r="B43" s="30" t="s">
        <v>2</v>
      </c>
      <c r="C43" s="30" t="s">
        <v>15</v>
      </c>
      <c r="D43" s="36" t="s">
        <v>153</v>
      </c>
      <c r="E43" s="32" t="s">
        <v>154</v>
      </c>
      <c r="F43" s="33" t="s">
        <v>155</v>
      </c>
      <c r="G43" s="34" t="s">
        <v>156</v>
      </c>
      <c r="H43" s="35">
        <v>40</v>
      </c>
      <c r="I43" s="30" t="s">
        <v>185</v>
      </c>
      <c r="J43" s="30" t="s">
        <v>38</v>
      </c>
      <c r="K43" s="30"/>
    </row>
    <row r="44" spans="1:11" ht="33.75" customHeight="1" x14ac:dyDescent="0.15">
      <c r="A44" s="14">
        <f t="shared" si="0"/>
        <v>38</v>
      </c>
      <c r="B44" s="30" t="s">
        <v>2</v>
      </c>
      <c r="C44" s="30" t="s">
        <v>15</v>
      </c>
      <c r="D44" s="36" t="s">
        <v>135</v>
      </c>
      <c r="E44" s="32" t="s">
        <v>165</v>
      </c>
      <c r="F44" s="33" t="s">
        <v>166</v>
      </c>
      <c r="G44" s="34" t="s">
        <v>167</v>
      </c>
      <c r="H44" s="37">
        <v>47.387999999999998</v>
      </c>
      <c r="I44" s="30" t="s">
        <v>185</v>
      </c>
      <c r="J44" s="30" t="s">
        <v>38</v>
      </c>
      <c r="K44" s="30"/>
    </row>
    <row r="45" spans="1:11" ht="33.75" customHeight="1" x14ac:dyDescent="0.15">
      <c r="A45" s="14">
        <f t="shared" si="0"/>
        <v>39</v>
      </c>
      <c r="B45" s="30" t="s">
        <v>2</v>
      </c>
      <c r="C45" s="30" t="s">
        <v>15</v>
      </c>
      <c r="D45" s="36" t="s">
        <v>168</v>
      </c>
      <c r="E45" s="32" t="s">
        <v>169</v>
      </c>
      <c r="F45" s="33" t="s">
        <v>170</v>
      </c>
      <c r="G45" s="34" t="s">
        <v>171</v>
      </c>
      <c r="H45" s="35">
        <v>15</v>
      </c>
      <c r="I45" s="30" t="s">
        <v>185</v>
      </c>
      <c r="J45" s="30" t="s">
        <v>38</v>
      </c>
      <c r="K45" s="30"/>
    </row>
    <row r="46" spans="1:11" ht="33.75" customHeight="1" x14ac:dyDescent="0.15">
      <c r="A46" s="14">
        <f t="shared" si="0"/>
        <v>40</v>
      </c>
      <c r="B46" s="30" t="s">
        <v>2</v>
      </c>
      <c r="C46" s="30" t="s">
        <v>15</v>
      </c>
      <c r="D46" s="36" t="s">
        <v>172</v>
      </c>
      <c r="E46" s="32" t="s">
        <v>173</v>
      </c>
      <c r="F46" s="33" t="s">
        <v>174</v>
      </c>
      <c r="G46" s="34" t="s">
        <v>175</v>
      </c>
      <c r="H46" s="35">
        <v>10</v>
      </c>
      <c r="I46" s="30" t="s">
        <v>190</v>
      </c>
      <c r="J46" s="30" t="s">
        <v>39</v>
      </c>
      <c r="K46" s="30"/>
    </row>
    <row r="47" spans="1:11" ht="33.75" customHeight="1" x14ac:dyDescent="0.15">
      <c r="A47" s="14">
        <f t="shared" si="0"/>
        <v>41</v>
      </c>
      <c r="B47" s="30" t="s">
        <v>2</v>
      </c>
      <c r="C47" s="30" t="s">
        <v>15</v>
      </c>
      <c r="D47" s="36" t="s">
        <v>176</v>
      </c>
      <c r="E47" s="32" t="s">
        <v>177</v>
      </c>
      <c r="F47" s="33" t="s">
        <v>178</v>
      </c>
      <c r="G47" s="34" t="s">
        <v>179</v>
      </c>
      <c r="H47" s="35">
        <v>90</v>
      </c>
      <c r="I47" s="30" t="s">
        <v>185</v>
      </c>
      <c r="J47" s="30" t="s">
        <v>39</v>
      </c>
      <c r="K47" s="30"/>
    </row>
    <row r="48" spans="1:11" ht="33.75" customHeight="1" x14ac:dyDescent="0.15">
      <c r="A48" s="21"/>
      <c r="B48" s="22"/>
      <c r="C48" s="23"/>
      <c r="D48" s="24"/>
      <c r="E48" s="25"/>
      <c r="F48" s="25"/>
      <c r="G48" s="26"/>
      <c r="H48" s="27"/>
      <c r="I48" s="25"/>
      <c r="J48" s="25"/>
      <c r="K48" s="25"/>
    </row>
    <row r="49" ht="33.75" customHeight="1" x14ac:dyDescent="0.15"/>
    <row r="50" ht="33.75" customHeight="1" x14ac:dyDescent="0.15"/>
    <row r="51" ht="33.75" customHeight="1" x14ac:dyDescent="0.15"/>
    <row r="52" ht="33.75" customHeight="1" x14ac:dyDescent="0.15"/>
  </sheetData>
  <autoFilter ref="A4:K47"/>
  <mergeCells count="11">
    <mergeCell ref="K4:K5"/>
    <mergeCell ref="J4:J5"/>
    <mergeCell ref="E3:F3"/>
    <mergeCell ref="A4:A5"/>
    <mergeCell ref="B4:B5"/>
    <mergeCell ref="C4:C5"/>
    <mergeCell ref="D4:D5"/>
    <mergeCell ref="E4:F5"/>
    <mergeCell ref="G4:G5"/>
    <mergeCell ref="H4:H5"/>
    <mergeCell ref="I4:I5"/>
  </mergeCells>
  <phoneticPr fontId="2"/>
  <pageMargins left="0.23622047244094491" right="0.23622047244094491" top="0.74803149606299213" bottom="0.35433070866141736" header="0.31496062992125984" footer="0.31496062992125984"/>
  <pageSetup paperSize="9" scale="9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K39"/>
  <sheetViews>
    <sheetView view="pageBreakPreview" zoomScale="80" zoomScaleNormal="80" zoomScaleSheetLayoutView="80" workbookViewId="0">
      <selection activeCell="G58" sqref="G58"/>
    </sheetView>
  </sheetViews>
  <sheetFormatPr defaultRowHeight="13.5" x14ac:dyDescent="0.15"/>
  <cols>
    <col min="1" max="1" width="7.375" style="39" customWidth="1"/>
    <col min="2" max="2" width="6.75" style="2" customWidth="1"/>
    <col min="3" max="3" width="14.75" style="2" customWidth="1"/>
    <col min="4" max="4" width="23.875" style="2" customWidth="1"/>
    <col min="5" max="5" width="13" style="2" customWidth="1"/>
    <col min="6" max="6" width="12.375" style="2" customWidth="1"/>
    <col min="7" max="7" width="17.125" style="3" customWidth="1"/>
    <col min="8" max="8" width="18.375" style="4" customWidth="1"/>
    <col min="9" max="9" width="20.125" style="2" customWidth="1"/>
    <col min="10" max="10" width="13.25" style="2" customWidth="1"/>
    <col min="11" max="11" width="11.5" style="2" customWidth="1"/>
    <col min="12" max="243" width="9" style="39"/>
    <col min="244" max="244" width="7.375" style="39" customWidth="1"/>
    <col min="245" max="245" width="6.75" style="39" customWidth="1"/>
    <col min="246" max="246" width="14.75" style="39" customWidth="1"/>
    <col min="247" max="247" width="23.875" style="39" customWidth="1"/>
    <col min="248" max="248" width="13" style="39" customWidth="1"/>
    <col min="249" max="249" width="12.375" style="39" customWidth="1"/>
    <col min="250" max="250" width="17.125" style="39" customWidth="1"/>
    <col min="251" max="251" width="18.375" style="39" customWidth="1"/>
    <col min="252" max="253" width="0" style="39" hidden="1" customWidth="1"/>
    <col min="254" max="254" width="20.125" style="39" customWidth="1"/>
    <col min="255" max="255" width="13.25" style="39" customWidth="1"/>
    <col min="256" max="257" width="11.5" style="39" customWidth="1"/>
    <col min="258" max="258" width="13.25" style="39" customWidth="1"/>
    <col min="259" max="259" width="5.25" style="39" customWidth="1"/>
    <col min="260" max="260" width="13.25" style="39" customWidth="1"/>
    <col min="261" max="261" width="9" style="39"/>
    <col min="262" max="262" width="13.75" style="39" customWidth="1"/>
    <col min="263" max="265" width="18.125" style="39" customWidth="1"/>
    <col min="266" max="499" width="9" style="39"/>
    <col min="500" max="500" width="7.375" style="39" customWidth="1"/>
    <col min="501" max="501" width="6.75" style="39" customWidth="1"/>
    <col min="502" max="502" width="14.75" style="39" customWidth="1"/>
    <col min="503" max="503" width="23.875" style="39" customWidth="1"/>
    <col min="504" max="504" width="13" style="39" customWidth="1"/>
    <col min="505" max="505" width="12.375" style="39" customWidth="1"/>
    <col min="506" max="506" width="17.125" style="39" customWidth="1"/>
    <col min="507" max="507" width="18.375" style="39" customWidth="1"/>
    <col min="508" max="509" width="0" style="39" hidden="1" customWidth="1"/>
    <col min="510" max="510" width="20.125" style="39" customWidth="1"/>
    <col min="511" max="511" width="13.25" style="39" customWidth="1"/>
    <col min="512" max="513" width="11.5" style="39" customWidth="1"/>
    <col min="514" max="514" width="13.25" style="39" customWidth="1"/>
    <col min="515" max="515" width="5.25" style="39" customWidth="1"/>
    <col min="516" max="516" width="13.25" style="39" customWidth="1"/>
    <col min="517" max="517" width="9" style="39"/>
    <col min="518" max="518" width="13.75" style="39" customWidth="1"/>
    <col min="519" max="521" width="18.125" style="39" customWidth="1"/>
    <col min="522" max="755" width="9" style="39"/>
    <col min="756" max="756" width="7.375" style="39" customWidth="1"/>
    <col min="757" max="757" width="6.75" style="39" customWidth="1"/>
    <col min="758" max="758" width="14.75" style="39" customWidth="1"/>
    <col min="759" max="759" width="23.875" style="39" customWidth="1"/>
    <col min="760" max="760" width="13" style="39" customWidth="1"/>
    <col min="761" max="761" width="12.375" style="39" customWidth="1"/>
    <col min="762" max="762" width="17.125" style="39" customWidth="1"/>
    <col min="763" max="763" width="18.375" style="39" customWidth="1"/>
    <col min="764" max="765" width="0" style="39" hidden="1" customWidth="1"/>
    <col min="766" max="766" width="20.125" style="39" customWidth="1"/>
    <col min="767" max="767" width="13.25" style="39" customWidth="1"/>
    <col min="768" max="769" width="11.5" style="39" customWidth="1"/>
    <col min="770" max="770" width="13.25" style="39" customWidth="1"/>
    <col min="771" max="771" width="5.25" style="39" customWidth="1"/>
    <col min="772" max="772" width="13.25" style="39" customWidth="1"/>
    <col min="773" max="773" width="9" style="39"/>
    <col min="774" max="774" width="13.75" style="39" customWidth="1"/>
    <col min="775" max="777" width="18.125" style="39" customWidth="1"/>
    <col min="778" max="1011" width="9" style="39"/>
    <col min="1012" max="1012" width="7.375" style="39" customWidth="1"/>
    <col min="1013" max="1013" width="6.75" style="39" customWidth="1"/>
    <col min="1014" max="1014" width="14.75" style="39" customWidth="1"/>
    <col min="1015" max="1015" width="23.875" style="39" customWidth="1"/>
    <col min="1016" max="1016" width="13" style="39" customWidth="1"/>
    <col min="1017" max="1017" width="12.375" style="39" customWidth="1"/>
    <col min="1018" max="1018" width="17.125" style="39" customWidth="1"/>
    <col min="1019" max="1019" width="18.375" style="39" customWidth="1"/>
    <col min="1020" max="1021" width="0" style="39" hidden="1" customWidth="1"/>
    <col min="1022" max="1022" width="20.125" style="39" customWidth="1"/>
    <col min="1023" max="1023" width="13.25" style="39" customWidth="1"/>
    <col min="1024" max="1025" width="11.5" style="39" customWidth="1"/>
    <col min="1026" max="1026" width="13.25" style="39" customWidth="1"/>
    <col min="1027" max="1027" width="5.25" style="39" customWidth="1"/>
    <col min="1028" max="1028" width="13.25" style="39" customWidth="1"/>
    <col min="1029" max="1029" width="9" style="39"/>
    <col min="1030" max="1030" width="13.75" style="39" customWidth="1"/>
    <col min="1031" max="1033" width="18.125" style="39" customWidth="1"/>
    <col min="1034" max="1267" width="9" style="39"/>
    <col min="1268" max="1268" width="7.375" style="39" customWidth="1"/>
    <col min="1269" max="1269" width="6.75" style="39" customWidth="1"/>
    <col min="1270" max="1270" width="14.75" style="39" customWidth="1"/>
    <col min="1271" max="1271" width="23.875" style="39" customWidth="1"/>
    <col min="1272" max="1272" width="13" style="39" customWidth="1"/>
    <col min="1273" max="1273" width="12.375" style="39" customWidth="1"/>
    <col min="1274" max="1274" width="17.125" style="39" customWidth="1"/>
    <col min="1275" max="1275" width="18.375" style="39" customWidth="1"/>
    <col min="1276" max="1277" width="0" style="39" hidden="1" customWidth="1"/>
    <col min="1278" max="1278" width="20.125" style="39" customWidth="1"/>
    <col min="1279" max="1279" width="13.25" style="39" customWidth="1"/>
    <col min="1280" max="1281" width="11.5" style="39" customWidth="1"/>
    <col min="1282" max="1282" width="13.25" style="39" customWidth="1"/>
    <col min="1283" max="1283" width="5.25" style="39" customWidth="1"/>
    <col min="1284" max="1284" width="13.25" style="39" customWidth="1"/>
    <col min="1285" max="1285" width="9" style="39"/>
    <col min="1286" max="1286" width="13.75" style="39" customWidth="1"/>
    <col min="1287" max="1289" width="18.125" style="39" customWidth="1"/>
    <col min="1290" max="1523" width="9" style="39"/>
    <col min="1524" max="1524" width="7.375" style="39" customWidth="1"/>
    <col min="1525" max="1525" width="6.75" style="39" customWidth="1"/>
    <col min="1526" max="1526" width="14.75" style="39" customWidth="1"/>
    <col min="1527" max="1527" width="23.875" style="39" customWidth="1"/>
    <col min="1528" max="1528" width="13" style="39" customWidth="1"/>
    <col min="1529" max="1529" width="12.375" style="39" customWidth="1"/>
    <col min="1530" max="1530" width="17.125" style="39" customWidth="1"/>
    <col min="1531" max="1531" width="18.375" style="39" customWidth="1"/>
    <col min="1532" max="1533" width="0" style="39" hidden="1" customWidth="1"/>
    <col min="1534" max="1534" width="20.125" style="39" customWidth="1"/>
    <col min="1535" max="1535" width="13.25" style="39" customWidth="1"/>
    <col min="1536" max="1537" width="11.5" style="39" customWidth="1"/>
    <col min="1538" max="1538" width="13.25" style="39" customWidth="1"/>
    <col min="1539" max="1539" width="5.25" style="39" customWidth="1"/>
    <col min="1540" max="1540" width="13.25" style="39" customWidth="1"/>
    <col min="1541" max="1541" width="9" style="39"/>
    <col min="1542" max="1542" width="13.75" style="39" customWidth="1"/>
    <col min="1543" max="1545" width="18.125" style="39" customWidth="1"/>
    <col min="1546" max="1779" width="9" style="39"/>
    <col min="1780" max="1780" width="7.375" style="39" customWidth="1"/>
    <col min="1781" max="1781" width="6.75" style="39" customWidth="1"/>
    <col min="1782" max="1782" width="14.75" style="39" customWidth="1"/>
    <col min="1783" max="1783" width="23.875" style="39" customWidth="1"/>
    <col min="1784" max="1784" width="13" style="39" customWidth="1"/>
    <col min="1785" max="1785" width="12.375" style="39" customWidth="1"/>
    <col min="1786" max="1786" width="17.125" style="39" customWidth="1"/>
    <col min="1787" max="1787" width="18.375" style="39" customWidth="1"/>
    <col min="1788" max="1789" width="0" style="39" hidden="1" customWidth="1"/>
    <col min="1790" max="1790" width="20.125" style="39" customWidth="1"/>
    <col min="1791" max="1791" width="13.25" style="39" customWidth="1"/>
    <col min="1792" max="1793" width="11.5" style="39" customWidth="1"/>
    <col min="1794" max="1794" width="13.25" style="39" customWidth="1"/>
    <col min="1795" max="1795" width="5.25" style="39" customWidth="1"/>
    <col min="1796" max="1796" width="13.25" style="39" customWidth="1"/>
    <col min="1797" max="1797" width="9" style="39"/>
    <col min="1798" max="1798" width="13.75" style="39" customWidth="1"/>
    <col min="1799" max="1801" width="18.125" style="39" customWidth="1"/>
    <col min="1802" max="2035" width="9" style="39"/>
    <col min="2036" max="2036" width="7.375" style="39" customWidth="1"/>
    <col min="2037" max="2037" width="6.75" style="39" customWidth="1"/>
    <col min="2038" max="2038" width="14.75" style="39" customWidth="1"/>
    <col min="2039" max="2039" width="23.875" style="39" customWidth="1"/>
    <col min="2040" max="2040" width="13" style="39" customWidth="1"/>
    <col min="2041" max="2041" width="12.375" style="39" customWidth="1"/>
    <col min="2042" max="2042" width="17.125" style="39" customWidth="1"/>
    <col min="2043" max="2043" width="18.375" style="39" customWidth="1"/>
    <col min="2044" max="2045" width="0" style="39" hidden="1" customWidth="1"/>
    <col min="2046" max="2046" width="20.125" style="39" customWidth="1"/>
    <col min="2047" max="2047" width="13.25" style="39" customWidth="1"/>
    <col min="2048" max="2049" width="11.5" style="39" customWidth="1"/>
    <col min="2050" max="2050" width="13.25" style="39" customWidth="1"/>
    <col min="2051" max="2051" width="5.25" style="39" customWidth="1"/>
    <col min="2052" max="2052" width="13.25" style="39" customWidth="1"/>
    <col min="2053" max="2053" width="9" style="39"/>
    <col min="2054" max="2054" width="13.75" style="39" customWidth="1"/>
    <col min="2055" max="2057" width="18.125" style="39" customWidth="1"/>
    <col min="2058" max="2291" width="9" style="39"/>
    <col min="2292" max="2292" width="7.375" style="39" customWidth="1"/>
    <col min="2293" max="2293" width="6.75" style="39" customWidth="1"/>
    <col min="2294" max="2294" width="14.75" style="39" customWidth="1"/>
    <col min="2295" max="2295" width="23.875" style="39" customWidth="1"/>
    <col min="2296" max="2296" width="13" style="39" customWidth="1"/>
    <col min="2297" max="2297" width="12.375" style="39" customWidth="1"/>
    <col min="2298" max="2298" width="17.125" style="39" customWidth="1"/>
    <col min="2299" max="2299" width="18.375" style="39" customWidth="1"/>
    <col min="2300" max="2301" width="0" style="39" hidden="1" customWidth="1"/>
    <col min="2302" max="2302" width="20.125" style="39" customWidth="1"/>
    <col min="2303" max="2303" width="13.25" style="39" customWidth="1"/>
    <col min="2304" max="2305" width="11.5" style="39" customWidth="1"/>
    <col min="2306" max="2306" width="13.25" style="39" customWidth="1"/>
    <col min="2307" max="2307" width="5.25" style="39" customWidth="1"/>
    <col min="2308" max="2308" width="13.25" style="39" customWidth="1"/>
    <col min="2309" max="2309" width="9" style="39"/>
    <col min="2310" max="2310" width="13.75" style="39" customWidth="1"/>
    <col min="2311" max="2313" width="18.125" style="39" customWidth="1"/>
    <col min="2314" max="2547" width="9" style="39"/>
    <col min="2548" max="2548" width="7.375" style="39" customWidth="1"/>
    <col min="2549" max="2549" width="6.75" style="39" customWidth="1"/>
    <col min="2550" max="2550" width="14.75" style="39" customWidth="1"/>
    <col min="2551" max="2551" width="23.875" style="39" customWidth="1"/>
    <col min="2552" max="2552" width="13" style="39" customWidth="1"/>
    <col min="2553" max="2553" width="12.375" style="39" customWidth="1"/>
    <col min="2554" max="2554" width="17.125" style="39" customWidth="1"/>
    <col min="2555" max="2555" width="18.375" style="39" customWidth="1"/>
    <col min="2556" max="2557" width="0" style="39" hidden="1" customWidth="1"/>
    <col min="2558" max="2558" width="20.125" style="39" customWidth="1"/>
    <col min="2559" max="2559" width="13.25" style="39" customWidth="1"/>
    <col min="2560" max="2561" width="11.5" style="39" customWidth="1"/>
    <col min="2562" max="2562" width="13.25" style="39" customWidth="1"/>
    <col min="2563" max="2563" width="5.25" style="39" customWidth="1"/>
    <col min="2564" max="2564" width="13.25" style="39" customWidth="1"/>
    <col min="2565" max="2565" width="9" style="39"/>
    <col min="2566" max="2566" width="13.75" style="39" customWidth="1"/>
    <col min="2567" max="2569" width="18.125" style="39" customWidth="1"/>
    <col min="2570" max="2803" width="9" style="39"/>
    <col min="2804" max="2804" width="7.375" style="39" customWidth="1"/>
    <col min="2805" max="2805" width="6.75" style="39" customWidth="1"/>
    <col min="2806" max="2806" width="14.75" style="39" customWidth="1"/>
    <col min="2807" max="2807" width="23.875" style="39" customWidth="1"/>
    <col min="2808" max="2808" width="13" style="39" customWidth="1"/>
    <col min="2809" max="2809" width="12.375" style="39" customWidth="1"/>
    <col min="2810" max="2810" width="17.125" style="39" customWidth="1"/>
    <col min="2811" max="2811" width="18.375" style="39" customWidth="1"/>
    <col min="2812" max="2813" width="0" style="39" hidden="1" customWidth="1"/>
    <col min="2814" max="2814" width="20.125" style="39" customWidth="1"/>
    <col min="2815" max="2815" width="13.25" style="39" customWidth="1"/>
    <col min="2816" max="2817" width="11.5" style="39" customWidth="1"/>
    <col min="2818" max="2818" width="13.25" style="39" customWidth="1"/>
    <col min="2819" max="2819" width="5.25" style="39" customWidth="1"/>
    <col min="2820" max="2820" width="13.25" style="39" customWidth="1"/>
    <col min="2821" max="2821" width="9" style="39"/>
    <col min="2822" max="2822" width="13.75" style="39" customWidth="1"/>
    <col min="2823" max="2825" width="18.125" style="39" customWidth="1"/>
    <col min="2826" max="3059" width="9" style="39"/>
    <col min="3060" max="3060" width="7.375" style="39" customWidth="1"/>
    <col min="3061" max="3061" width="6.75" style="39" customWidth="1"/>
    <col min="3062" max="3062" width="14.75" style="39" customWidth="1"/>
    <col min="3063" max="3063" width="23.875" style="39" customWidth="1"/>
    <col min="3064" max="3064" width="13" style="39" customWidth="1"/>
    <col min="3065" max="3065" width="12.375" style="39" customWidth="1"/>
    <col min="3066" max="3066" width="17.125" style="39" customWidth="1"/>
    <col min="3067" max="3067" width="18.375" style="39" customWidth="1"/>
    <col min="3068" max="3069" width="0" style="39" hidden="1" customWidth="1"/>
    <col min="3070" max="3070" width="20.125" style="39" customWidth="1"/>
    <col min="3071" max="3071" width="13.25" style="39" customWidth="1"/>
    <col min="3072" max="3073" width="11.5" style="39" customWidth="1"/>
    <col min="3074" max="3074" width="13.25" style="39" customWidth="1"/>
    <col min="3075" max="3075" width="5.25" style="39" customWidth="1"/>
    <col min="3076" max="3076" width="13.25" style="39" customWidth="1"/>
    <col min="3077" max="3077" width="9" style="39"/>
    <col min="3078" max="3078" width="13.75" style="39" customWidth="1"/>
    <col min="3079" max="3081" width="18.125" style="39" customWidth="1"/>
    <col min="3082" max="3315" width="9" style="39"/>
    <col min="3316" max="3316" width="7.375" style="39" customWidth="1"/>
    <col min="3317" max="3317" width="6.75" style="39" customWidth="1"/>
    <col min="3318" max="3318" width="14.75" style="39" customWidth="1"/>
    <col min="3319" max="3319" width="23.875" style="39" customWidth="1"/>
    <col min="3320" max="3320" width="13" style="39" customWidth="1"/>
    <col min="3321" max="3321" width="12.375" style="39" customWidth="1"/>
    <col min="3322" max="3322" width="17.125" style="39" customWidth="1"/>
    <col min="3323" max="3323" width="18.375" style="39" customWidth="1"/>
    <col min="3324" max="3325" width="0" style="39" hidden="1" customWidth="1"/>
    <col min="3326" max="3326" width="20.125" style="39" customWidth="1"/>
    <col min="3327" max="3327" width="13.25" style="39" customWidth="1"/>
    <col min="3328" max="3329" width="11.5" style="39" customWidth="1"/>
    <col min="3330" max="3330" width="13.25" style="39" customWidth="1"/>
    <col min="3331" max="3331" width="5.25" style="39" customWidth="1"/>
    <col min="3332" max="3332" width="13.25" style="39" customWidth="1"/>
    <col min="3333" max="3333" width="9" style="39"/>
    <col min="3334" max="3334" width="13.75" style="39" customWidth="1"/>
    <col min="3335" max="3337" width="18.125" style="39" customWidth="1"/>
    <col min="3338" max="3571" width="9" style="39"/>
    <col min="3572" max="3572" width="7.375" style="39" customWidth="1"/>
    <col min="3573" max="3573" width="6.75" style="39" customWidth="1"/>
    <col min="3574" max="3574" width="14.75" style="39" customWidth="1"/>
    <col min="3575" max="3575" width="23.875" style="39" customWidth="1"/>
    <col min="3576" max="3576" width="13" style="39" customWidth="1"/>
    <col min="3577" max="3577" width="12.375" style="39" customWidth="1"/>
    <col min="3578" max="3578" width="17.125" style="39" customWidth="1"/>
    <col min="3579" max="3579" width="18.375" style="39" customWidth="1"/>
    <col min="3580" max="3581" width="0" style="39" hidden="1" customWidth="1"/>
    <col min="3582" max="3582" width="20.125" style="39" customWidth="1"/>
    <col min="3583" max="3583" width="13.25" style="39" customWidth="1"/>
    <col min="3584" max="3585" width="11.5" style="39" customWidth="1"/>
    <col min="3586" max="3586" width="13.25" style="39" customWidth="1"/>
    <col min="3587" max="3587" width="5.25" style="39" customWidth="1"/>
    <col min="3588" max="3588" width="13.25" style="39" customWidth="1"/>
    <col min="3589" max="3589" width="9" style="39"/>
    <col min="3590" max="3590" width="13.75" style="39" customWidth="1"/>
    <col min="3591" max="3593" width="18.125" style="39" customWidth="1"/>
    <col min="3594" max="3827" width="9" style="39"/>
    <col min="3828" max="3828" width="7.375" style="39" customWidth="1"/>
    <col min="3829" max="3829" width="6.75" style="39" customWidth="1"/>
    <col min="3830" max="3830" width="14.75" style="39" customWidth="1"/>
    <col min="3831" max="3831" width="23.875" style="39" customWidth="1"/>
    <col min="3832" max="3832" width="13" style="39" customWidth="1"/>
    <col min="3833" max="3833" width="12.375" style="39" customWidth="1"/>
    <col min="3834" max="3834" width="17.125" style="39" customWidth="1"/>
    <col min="3835" max="3835" width="18.375" style="39" customWidth="1"/>
    <col min="3836" max="3837" width="0" style="39" hidden="1" customWidth="1"/>
    <col min="3838" max="3838" width="20.125" style="39" customWidth="1"/>
    <col min="3839" max="3839" width="13.25" style="39" customWidth="1"/>
    <col min="3840" max="3841" width="11.5" style="39" customWidth="1"/>
    <col min="3842" max="3842" width="13.25" style="39" customWidth="1"/>
    <col min="3843" max="3843" width="5.25" style="39" customWidth="1"/>
    <col min="3844" max="3844" width="13.25" style="39" customWidth="1"/>
    <col min="3845" max="3845" width="9" style="39"/>
    <col min="3846" max="3846" width="13.75" style="39" customWidth="1"/>
    <col min="3847" max="3849" width="18.125" style="39" customWidth="1"/>
    <col min="3850" max="4083" width="9" style="39"/>
    <col min="4084" max="4084" width="7.375" style="39" customWidth="1"/>
    <col min="4085" max="4085" width="6.75" style="39" customWidth="1"/>
    <col min="4086" max="4086" width="14.75" style="39" customWidth="1"/>
    <col min="4087" max="4087" width="23.875" style="39" customWidth="1"/>
    <col min="4088" max="4088" width="13" style="39" customWidth="1"/>
    <col min="4089" max="4089" width="12.375" style="39" customWidth="1"/>
    <col min="4090" max="4090" width="17.125" style="39" customWidth="1"/>
    <col min="4091" max="4091" width="18.375" style="39" customWidth="1"/>
    <col min="4092" max="4093" width="0" style="39" hidden="1" customWidth="1"/>
    <col min="4094" max="4094" width="20.125" style="39" customWidth="1"/>
    <col min="4095" max="4095" width="13.25" style="39" customWidth="1"/>
    <col min="4096" max="4097" width="11.5" style="39" customWidth="1"/>
    <col min="4098" max="4098" width="13.25" style="39" customWidth="1"/>
    <col min="4099" max="4099" width="5.25" style="39" customWidth="1"/>
    <col min="4100" max="4100" width="13.25" style="39" customWidth="1"/>
    <col min="4101" max="4101" width="9" style="39"/>
    <col min="4102" max="4102" width="13.75" style="39" customWidth="1"/>
    <col min="4103" max="4105" width="18.125" style="39" customWidth="1"/>
    <col min="4106" max="4339" width="9" style="39"/>
    <col min="4340" max="4340" width="7.375" style="39" customWidth="1"/>
    <col min="4341" max="4341" width="6.75" style="39" customWidth="1"/>
    <col min="4342" max="4342" width="14.75" style="39" customWidth="1"/>
    <col min="4343" max="4343" width="23.875" style="39" customWidth="1"/>
    <col min="4344" max="4344" width="13" style="39" customWidth="1"/>
    <col min="4345" max="4345" width="12.375" style="39" customWidth="1"/>
    <col min="4346" max="4346" width="17.125" style="39" customWidth="1"/>
    <col min="4347" max="4347" width="18.375" style="39" customWidth="1"/>
    <col min="4348" max="4349" width="0" style="39" hidden="1" customWidth="1"/>
    <col min="4350" max="4350" width="20.125" style="39" customWidth="1"/>
    <col min="4351" max="4351" width="13.25" style="39" customWidth="1"/>
    <col min="4352" max="4353" width="11.5" style="39" customWidth="1"/>
    <col min="4354" max="4354" width="13.25" style="39" customWidth="1"/>
    <col min="4355" max="4355" width="5.25" style="39" customWidth="1"/>
    <col min="4356" max="4356" width="13.25" style="39" customWidth="1"/>
    <col min="4357" max="4357" width="9" style="39"/>
    <col min="4358" max="4358" width="13.75" style="39" customWidth="1"/>
    <col min="4359" max="4361" width="18.125" style="39" customWidth="1"/>
    <col min="4362" max="4595" width="9" style="39"/>
    <col min="4596" max="4596" width="7.375" style="39" customWidth="1"/>
    <col min="4597" max="4597" width="6.75" style="39" customWidth="1"/>
    <col min="4598" max="4598" width="14.75" style="39" customWidth="1"/>
    <col min="4599" max="4599" width="23.875" style="39" customWidth="1"/>
    <col min="4600" max="4600" width="13" style="39" customWidth="1"/>
    <col min="4601" max="4601" width="12.375" style="39" customWidth="1"/>
    <col min="4602" max="4602" width="17.125" style="39" customWidth="1"/>
    <col min="4603" max="4603" width="18.375" style="39" customWidth="1"/>
    <col min="4604" max="4605" width="0" style="39" hidden="1" customWidth="1"/>
    <col min="4606" max="4606" width="20.125" style="39" customWidth="1"/>
    <col min="4607" max="4607" width="13.25" style="39" customWidth="1"/>
    <col min="4608" max="4609" width="11.5" style="39" customWidth="1"/>
    <col min="4610" max="4610" width="13.25" style="39" customWidth="1"/>
    <col min="4611" max="4611" width="5.25" style="39" customWidth="1"/>
    <col min="4612" max="4612" width="13.25" style="39" customWidth="1"/>
    <col min="4613" max="4613" width="9" style="39"/>
    <col min="4614" max="4614" width="13.75" style="39" customWidth="1"/>
    <col min="4615" max="4617" width="18.125" style="39" customWidth="1"/>
    <col min="4618" max="4851" width="9" style="39"/>
    <col min="4852" max="4852" width="7.375" style="39" customWidth="1"/>
    <col min="4853" max="4853" width="6.75" style="39" customWidth="1"/>
    <col min="4854" max="4854" width="14.75" style="39" customWidth="1"/>
    <col min="4855" max="4855" width="23.875" style="39" customWidth="1"/>
    <col min="4856" max="4856" width="13" style="39" customWidth="1"/>
    <col min="4857" max="4857" width="12.375" style="39" customWidth="1"/>
    <col min="4858" max="4858" width="17.125" style="39" customWidth="1"/>
    <col min="4859" max="4859" width="18.375" style="39" customWidth="1"/>
    <col min="4860" max="4861" width="0" style="39" hidden="1" customWidth="1"/>
    <col min="4862" max="4862" width="20.125" style="39" customWidth="1"/>
    <col min="4863" max="4863" width="13.25" style="39" customWidth="1"/>
    <col min="4864" max="4865" width="11.5" style="39" customWidth="1"/>
    <col min="4866" max="4866" width="13.25" style="39" customWidth="1"/>
    <col min="4867" max="4867" width="5.25" style="39" customWidth="1"/>
    <col min="4868" max="4868" width="13.25" style="39" customWidth="1"/>
    <col min="4869" max="4869" width="9" style="39"/>
    <col min="4870" max="4870" width="13.75" style="39" customWidth="1"/>
    <col min="4871" max="4873" width="18.125" style="39" customWidth="1"/>
    <col min="4874" max="5107" width="9" style="39"/>
    <col min="5108" max="5108" width="7.375" style="39" customWidth="1"/>
    <col min="5109" max="5109" width="6.75" style="39" customWidth="1"/>
    <col min="5110" max="5110" width="14.75" style="39" customWidth="1"/>
    <col min="5111" max="5111" width="23.875" style="39" customWidth="1"/>
    <col min="5112" max="5112" width="13" style="39" customWidth="1"/>
    <col min="5113" max="5113" width="12.375" style="39" customWidth="1"/>
    <col min="5114" max="5114" width="17.125" style="39" customWidth="1"/>
    <col min="5115" max="5115" width="18.375" style="39" customWidth="1"/>
    <col min="5116" max="5117" width="0" style="39" hidden="1" customWidth="1"/>
    <col min="5118" max="5118" width="20.125" style="39" customWidth="1"/>
    <col min="5119" max="5119" width="13.25" style="39" customWidth="1"/>
    <col min="5120" max="5121" width="11.5" style="39" customWidth="1"/>
    <col min="5122" max="5122" width="13.25" style="39" customWidth="1"/>
    <col min="5123" max="5123" width="5.25" style="39" customWidth="1"/>
    <col min="5124" max="5124" width="13.25" style="39" customWidth="1"/>
    <col min="5125" max="5125" width="9" style="39"/>
    <col min="5126" max="5126" width="13.75" style="39" customWidth="1"/>
    <col min="5127" max="5129" width="18.125" style="39" customWidth="1"/>
    <col min="5130" max="5363" width="9" style="39"/>
    <col min="5364" max="5364" width="7.375" style="39" customWidth="1"/>
    <col min="5365" max="5365" width="6.75" style="39" customWidth="1"/>
    <col min="5366" max="5366" width="14.75" style="39" customWidth="1"/>
    <col min="5367" max="5367" width="23.875" style="39" customWidth="1"/>
    <col min="5368" max="5368" width="13" style="39" customWidth="1"/>
    <col min="5369" max="5369" width="12.375" style="39" customWidth="1"/>
    <col min="5370" max="5370" width="17.125" style="39" customWidth="1"/>
    <col min="5371" max="5371" width="18.375" style="39" customWidth="1"/>
    <col min="5372" max="5373" width="0" style="39" hidden="1" customWidth="1"/>
    <col min="5374" max="5374" width="20.125" style="39" customWidth="1"/>
    <col min="5375" max="5375" width="13.25" style="39" customWidth="1"/>
    <col min="5376" max="5377" width="11.5" style="39" customWidth="1"/>
    <col min="5378" max="5378" width="13.25" style="39" customWidth="1"/>
    <col min="5379" max="5379" width="5.25" style="39" customWidth="1"/>
    <col min="5380" max="5380" width="13.25" style="39" customWidth="1"/>
    <col min="5381" max="5381" width="9" style="39"/>
    <col min="5382" max="5382" width="13.75" style="39" customWidth="1"/>
    <col min="5383" max="5385" width="18.125" style="39" customWidth="1"/>
    <col min="5386" max="5619" width="9" style="39"/>
    <col min="5620" max="5620" width="7.375" style="39" customWidth="1"/>
    <col min="5621" max="5621" width="6.75" style="39" customWidth="1"/>
    <col min="5622" max="5622" width="14.75" style="39" customWidth="1"/>
    <col min="5623" max="5623" width="23.875" style="39" customWidth="1"/>
    <col min="5624" max="5624" width="13" style="39" customWidth="1"/>
    <col min="5625" max="5625" width="12.375" style="39" customWidth="1"/>
    <col min="5626" max="5626" width="17.125" style="39" customWidth="1"/>
    <col min="5627" max="5627" width="18.375" style="39" customWidth="1"/>
    <col min="5628" max="5629" width="0" style="39" hidden="1" customWidth="1"/>
    <col min="5630" max="5630" width="20.125" style="39" customWidth="1"/>
    <col min="5631" max="5631" width="13.25" style="39" customWidth="1"/>
    <col min="5632" max="5633" width="11.5" style="39" customWidth="1"/>
    <col min="5634" max="5634" width="13.25" style="39" customWidth="1"/>
    <col min="5635" max="5635" width="5.25" style="39" customWidth="1"/>
    <col min="5636" max="5636" width="13.25" style="39" customWidth="1"/>
    <col min="5637" max="5637" width="9" style="39"/>
    <col min="5638" max="5638" width="13.75" style="39" customWidth="1"/>
    <col min="5639" max="5641" width="18.125" style="39" customWidth="1"/>
    <col min="5642" max="5875" width="9" style="39"/>
    <col min="5876" max="5876" width="7.375" style="39" customWidth="1"/>
    <col min="5877" max="5877" width="6.75" style="39" customWidth="1"/>
    <col min="5878" max="5878" width="14.75" style="39" customWidth="1"/>
    <col min="5879" max="5879" width="23.875" style="39" customWidth="1"/>
    <col min="5880" max="5880" width="13" style="39" customWidth="1"/>
    <col min="5881" max="5881" width="12.375" style="39" customWidth="1"/>
    <col min="5882" max="5882" width="17.125" style="39" customWidth="1"/>
    <col min="5883" max="5883" width="18.375" style="39" customWidth="1"/>
    <col min="5884" max="5885" width="0" style="39" hidden="1" customWidth="1"/>
    <col min="5886" max="5886" width="20.125" style="39" customWidth="1"/>
    <col min="5887" max="5887" width="13.25" style="39" customWidth="1"/>
    <col min="5888" max="5889" width="11.5" style="39" customWidth="1"/>
    <col min="5890" max="5890" width="13.25" style="39" customWidth="1"/>
    <col min="5891" max="5891" width="5.25" style="39" customWidth="1"/>
    <col min="5892" max="5892" width="13.25" style="39" customWidth="1"/>
    <col min="5893" max="5893" width="9" style="39"/>
    <col min="5894" max="5894" width="13.75" style="39" customWidth="1"/>
    <col min="5895" max="5897" width="18.125" style="39" customWidth="1"/>
    <col min="5898" max="6131" width="9" style="39"/>
    <col min="6132" max="6132" width="7.375" style="39" customWidth="1"/>
    <col min="6133" max="6133" width="6.75" style="39" customWidth="1"/>
    <col min="6134" max="6134" width="14.75" style="39" customWidth="1"/>
    <col min="6135" max="6135" width="23.875" style="39" customWidth="1"/>
    <col min="6136" max="6136" width="13" style="39" customWidth="1"/>
    <col min="6137" max="6137" width="12.375" style="39" customWidth="1"/>
    <col min="6138" max="6138" width="17.125" style="39" customWidth="1"/>
    <col min="6139" max="6139" width="18.375" style="39" customWidth="1"/>
    <col min="6140" max="6141" width="0" style="39" hidden="1" customWidth="1"/>
    <col min="6142" max="6142" width="20.125" style="39" customWidth="1"/>
    <col min="6143" max="6143" width="13.25" style="39" customWidth="1"/>
    <col min="6144" max="6145" width="11.5" style="39" customWidth="1"/>
    <col min="6146" max="6146" width="13.25" style="39" customWidth="1"/>
    <col min="6147" max="6147" width="5.25" style="39" customWidth="1"/>
    <col min="6148" max="6148" width="13.25" style="39" customWidth="1"/>
    <col min="6149" max="6149" width="9" style="39"/>
    <col min="6150" max="6150" width="13.75" style="39" customWidth="1"/>
    <col min="6151" max="6153" width="18.125" style="39" customWidth="1"/>
    <col min="6154" max="6387" width="9" style="39"/>
    <col min="6388" max="6388" width="7.375" style="39" customWidth="1"/>
    <col min="6389" max="6389" width="6.75" style="39" customWidth="1"/>
    <col min="6390" max="6390" width="14.75" style="39" customWidth="1"/>
    <col min="6391" max="6391" width="23.875" style="39" customWidth="1"/>
    <col min="6392" max="6392" width="13" style="39" customWidth="1"/>
    <col min="6393" max="6393" width="12.375" style="39" customWidth="1"/>
    <col min="6394" max="6394" width="17.125" style="39" customWidth="1"/>
    <col min="6395" max="6395" width="18.375" style="39" customWidth="1"/>
    <col min="6396" max="6397" width="0" style="39" hidden="1" customWidth="1"/>
    <col min="6398" max="6398" width="20.125" style="39" customWidth="1"/>
    <col min="6399" max="6399" width="13.25" style="39" customWidth="1"/>
    <col min="6400" max="6401" width="11.5" style="39" customWidth="1"/>
    <col min="6402" max="6402" width="13.25" style="39" customWidth="1"/>
    <col min="6403" max="6403" width="5.25" style="39" customWidth="1"/>
    <col min="6404" max="6404" width="13.25" style="39" customWidth="1"/>
    <col min="6405" max="6405" width="9" style="39"/>
    <col min="6406" max="6406" width="13.75" style="39" customWidth="1"/>
    <col min="6407" max="6409" width="18.125" style="39" customWidth="1"/>
    <col min="6410" max="6643" width="9" style="39"/>
    <col min="6644" max="6644" width="7.375" style="39" customWidth="1"/>
    <col min="6645" max="6645" width="6.75" style="39" customWidth="1"/>
    <col min="6646" max="6646" width="14.75" style="39" customWidth="1"/>
    <col min="6647" max="6647" width="23.875" style="39" customWidth="1"/>
    <col min="6648" max="6648" width="13" style="39" customWidth="1"/>
    <col min="6649" max="6649" width="12.375" style="39" customWidth="1"/>
    <col min="6650" max="6650" width="17.125" style="39" customWidth="1"/>
    <col min="6651" max="6651" width="18.375" style="39" customWidth="1"/>
    <col min="6652" max="6653" width="0" style="39" hidden="1" customWidth="1"/>
    <col min="6654" max="6654" width="20.125" style="39" customWidth="1"/>
    <col min="6655" max="6655" width="13.25" style="39" customWidth="1"/>
    <col min="6656" max="6657" width="11.5" style="39" customWidth="1"/>
    <col min="6658" max="6658" width="13.25" style="39" customWidth="1"/>
    <col min="6659" max="6659" width="5.25" style="39" customWidth="1"/>
    <col min="6660" max="6660" width="13.25" style="39" customWidth="1"/>
    <col min="6661" max="6661" width="9" style="39"/>
    <col min="6662" max="6662" width="13.75" style="39" customWidth="1"/>
    <col min="6663" max="6665" width="18.125" style="39" customWidth="1"/>
    <col min="6666" max="6899" width="9" style="39"/>
    <col min="6900" max="6900" width="7.375" style="39" customWidth="1"/>
    <col min="6901" max="6901" width="6.75" style="39" customWidth="1"/>
    <col min="6902" max="6902" width="14.75" style="39" customWidth="1"/>
    <col min="6903" max="6903" width="23.875" style="39" customWidth="1"/>
    <col min="6904" max="6904" width="13" style="39" customWidth="1"/>
    <col min="6905" max="6905" width="12.375" style="39" customWidth="1"/>
    <col min="6906" max="6906" width="17.125" style="39" customWidth="1"/>
    <col min="6907" max="6907" width="18.375" style="39" customWidth="1"/>
    <col min="6908" max="6909" width="0" style="39" hidden="1" customWidth="1"/>
    <col min="6910" max="6910" width="20.125" style="39" customWidth="1"/>
    <col min="6911" max="6911" width="13.25" style="39" customWidth="1"/>
    <col min="6912" max="6913" width="11.5" style="39" customWidth="1"/>
    <col min="6914" max="6914" width="13.25" style="39" customWidth="1"/>
    <col min="6915" max="6915" width="5.25" style="39" customWidth="1"/>
    <col min="6916" max="6916" width="13.25" style="39" customWidth="1"/>
    <col min="6917" max="6917" width="9" style="39"/>
    <col min="6918" max="6918" width="13.75" style="39" customWidth="1"/>
    <col min="6919" max="6921" width="18.125" style="39" customWidth="1"/>
    <col min="6922" max="7155" width="9" style="39"/>
    <col min="7156" max="7156" width="7.375" style="39" customWidth="1"/>
    <col min="7157" max="7157" width="6.75" style="39" customWidth="1"/>
    <col min="7158" max="7158" width="14.75" style="39" customWidth="1"/>
    <col min="7159" max="7159" width="23.875" style="39" customWidth="1"/>
    <col min="7160" max="7160" width="13" style="39" customWidth="1"/>
    <col min="7161" max="7161" width="12.375" style="39" customWidth="1"/>
    <col min="7162" max="7162" width="17.125" style="39" customWidth="1"/>
    <col min="7163" max="7163" width="18.375" style="39" customWidth="1"/>
    <col min="7164" max="7165" width="0" style="39" hidden="1" customWidth="1"/>
    <col min="7166" max="7166" width="20.125" style="39" customWidth="1"/>
    <col min="7167" max="7167" width="13.25" style="39" customWidth="1"/>
    <col min="7168" max="7169" width="11.5" style="39" customWidth="1"/>
    <col min="7170" max="7170" width="13.25" style="39" customWidth="1"/>
    <col min="7171" max="7171" width="5.25" style="39" customWidth="1"/>
    <col min="7172" max="7172" width="13.25" style="39" customWidth="1"/>
    <col min="7173" max="7173" width="9" style="39"/>
    <col min="7174" max="7174" width="13.75" style="39" customWidth="1"/>
    <col min="7175" max="7177" width="18.125" style="39" customWidth="1"/>
    <col min="7178" max="7411" width="9" style="39"/>
    <col min="7412" max="7412" width="7.375" style="39" customWidth="1"/>
    <col min="7413" max="7413" width="6.75" style="39" customWidth="1"/>
    <col min="7414" max="7414" width="14.75" style="39" customWidth="1"/>
    <col min="7415" max="7415" width="23.875" style="39" customWidth="1"/>
    <col min="7416" max="7416" width="13" style="39" customWidth="1"/>
    <col min="7417" max="7417" width="12.375" style="39" customWidth="1"/>
    <col min="7418" max="7418" width="17.125" style="39" customWidth="1"/>
    <col min="7419" max="7419" width="18.375" style="39" customWidth="1"/>
    <col min="7420" max="7421" width="0" style="39" hidden="1" customWidth="1"/>
    <col min="7422" max="7422" width="20.125" style="39" customWidth="1"/>
    <col min="7423" max="7423" width="13.25" style="39" customWidth="1"/>
    <col min="7424" max="7425" width="11.5" style="39" customWidth="1"/>
    <col min="7426" max="7426" width="13.25" style="39" customWidth="1"/>
    <col min="7427" max="7427" width="5.25" style="39" customWidth="1"/>
    <col min="7428" max="7428" width="13.25" style="39" customWidth="1"/>
    <col min="7429" max="7429" width="9" style="39"/>
    <col min="7430" max="7430" width="13.75" style="39" customWidth="1"/>
    <col min="7431" max="7433" width="18.125" style="39" customWidth="1"/>
    <col min="7434" max="7667" width="9" style="39"/>
    <col min="7668" max="7668" width="7.375" style="39" customWidth="1"/>
    <col min="7669" max="7669" width="6.75" style="39" customWidth="1"/>
    <col min="7670" max="7670" width="14.75" style="39" customWidth="1"/>
    <col min="7671" max="7671" width="23.875" style="39" customWidth="1"/>
    <col min="7672" max="7672" width="13" style="39" customWidth="1"/>
    <col min="7673" max="7673" width="12.375" style="39" customWidth="1"/>
    <col min="7674" max="7674" width="17.125" style="39" customWidth="1"/>
    <col min="7675" max="7675" width="18.375" style="39" customWidth="1"/>
    <col min="7676" max="7677" width="0" style="39" hidden="1" customWidth="1"/>
    <col min="7678" max="7678" width="20.125" style="39" customWidth="1"/>
    <col min="7679" max="7679" width="13.25" style="39" customWidth="1"/>
    <col min="7680" max="7681" width="11.5" style="39" customWidth="1"/>
    <col min="7682" max="7682" width="13.25" style="39" customWidth="1"/>
    <col min="7683" max="7683" width="5.25" style="39" customWidth="1"/>
    <col min="7684" max="7684" width="13.25" style="39" customWidth="1"/>
    <col min="7685" max="7685" width="9" style="39"/>
    <col min="7686" max="7686" width="13.75" style="39" customWidth="1"/>
    <col min="7687" max="7689" width="18.125" style="39" customWidth="1"/>
    <col min="7690" max="7923" width="9" style="39"/>
    <col min="7924" max="7924" width="7.375" style="39" customWidth="1"/>
    <col min="7925" max="7925" width="6.75" style="39" customWidth="1"/>
    <col min="7926" max="7926" width="14.75" style="39" customWidth="1"/>
    <col min="7927" max="7927" width="23.875" style="39" customWidth="1"/>
    <col min="7928" max="7928" width="13" style="39" customWidth="1"/>
    <col min="7929" max="7929" width="12.375" style="39" customWidth="1"/>
    <col min="7930" max="7930" width="17.125" style="39" customWidth="1"/>
    <col min="7931" max="7931" width="18.375" style="39" customWidth="1"/>
    <col min="7932" max="7933" width="0" style="39" hidden="1" customWidth="1"/>
    <col min="7934" max="7934" width="20.125" style="39" customWidth="1"/>
    <col min="7935" max="7935" width="13.25" style="39" customWidth="1"/>
    <col min="7936" max="7937" width="11.5" style="39" customWidth="1"/>
    <col min="7938" max="7938" width="13.25" style="39" customWidth="1"/>
    <col min="7939" max="7939" width="5.25" style="39" customWidth="1"/>
    <col min="7940" max="7940" width="13.25" style="39" customWidth="1"/>
    <col min="7941" max="7941" width="9" style="39"/>
    <col min="7942" max="7942" width="13.75" style="39" customWidth="1"/>
    <col min="7943" max="7945" width="18.125" style="39" customWidth="1"/>
    <col min="7946" max="8179" width="9" style="39"/>
    <col min="8180" max="8180" width="7.375" style="39" customWidth="1"/>
    <col min="8181" max="8181" width="6.75" style="39" customWidth="1"/>
    <col min="8182" max="8182" width="14.75" style="39" customWidth="1"/>
    <col min="8183" max="8183" width="23.875" style="39" customWidth="1"/>
    <col min="8184" max="8184" width="13" style="39" customWidth="1"/>
    <col min="8185" max="8185" width="12.375" style="39" customWidth="1"/>
    <col min="8186" max="8186" width="17.125" style="39" customWidth="1"/>
    <col min="8187" max="8187" width="18.375" style="39" customWidth="1"/>
    <col min="8188" max="8189" width="0" style="39" hidden="1" customWidth="1"/>
    <col min="8190" max="8190" width="20.125" style="39" customWidth="1"/>
    <col min="8191" max="8191" width="13.25" style="39" customWidth="1"/>
    <col min="8192" max="8193" width="11.5" style="39" customWidth="1"/>
    <col min="8194" max="8194" width="13.25" style="39" customWidth="1"/>
    <col min="8195" max="8195" width="5.25" style="39" customWidth="1"/>
    <col min="8196" max="8196" width="13.25" style="39" customWidth="1"/>
    <col min="8197" max="8197" width="9" style="39"/>
    <col min="8198" max="8198" width="13.75" style="39" customWidth="1"/>
    <col min="8199" max="8201" width="18.125" style="39" customWidth="1"/>
    <col min="8202" max="8435" width="9" style="39"/>
    <col min="8436" max="8436" width="7.375" style="39" customWidth="1"/>
    <col min="8437" max="8437" width="6.75" style="39" customWidth="1"/>
    <col min="8438" max="8438" width="14.75" style="39" customWidth="1"/>
    <col min="8439" max="8439" width="23.875" style="39" customWidth="1"/>
    <col min="8440" max="8440" width="13" style="39" customWidth="1"/>
    <col min="8441" max="8441" width="12.375" style="39" customWidth="1"/>
    <col min="8442" max="8442" width="17.125" style="39" customWidth="1"/>
    <col min="8443" max="8443" width="18.375" style="39" customWidth="1"/>
    <col min="8444" max="8445" width="0" style="39" hidden="1" customWidth="1"/>
    <col min="8446" max="8446" width="20.125" style="39" customWidth="1"/>
    <col min="8447" max="8447" width="13.25" style="39" customWidth="1"/>
    <col min="8448" max="8449" width="11.5" style="39" customWidth="1"/>
    <col min="8450" max="8450" width="13.25" style="39" customWidth="1"/>
    <col min="8451" max="8451" width="5.25" style="39" customWidth="1"/>
    <col min="8452" max="8452" width="13.25" style="39" customWidth="1"/>
    <col min="8453" max="8453" width="9" style="39"/>
    <col min="8454" max="8454" width="13.75" style="39" customWidth="1"/>
    <col min="8455" max="8457" width="18.125" style="39" customWidth="1"/>
    <col min="8458" max="8691" width="9" style="39"/>
    <col min="8692" max="8692" width="7.375" style="39" customWidth="1"/>
    <col min="8693" max="8693" width="6.75" style="39" customWidth="1"/>
    <col min="8694" max="8694" width="14.75" style="39" customWidth="1"/>
    <col min="8695" max="8695" width="23.875" style="39" customWidth="1"/>
    <col min="8696" max="8696" width="13" style="39" customWidth="1"/>
    <col min="8697" max="8697" width="12.375" style="39" customWidth="1"/>
    <col min="8698" max="8698" width="17.125" style="39" customWidth="1"/>
    <col min="8699" max="8699" width="18.375" style="39" customWidth="1"/>
    <col min="8700" max="8701" width="0" style="39" hidden="1" customWidth="1"/>
    <col min="8702" max="8702" width="20.125" style="39" customWidth="1"/>
    <col min="8703" max="8703" width="13.25" style="39" customWidth="1"/>
    <col min="8704" max="8705" width="11.5" style="39" customWidth="1"/>
    <col min="8706" max="8706" width="13.25" style="39" customWidth="1"/>
    <col min="8707" max="8707" width="5.25" style="39" customWidth="1"/>
    <col min="8708" max="8708" width="13.25" style="39" customWidth="1"/>
    <col min="8709" max="8709" width="9" style="39"/>
    <col min="8710" max="8710" width="13.75" style="39" customWidth="1"/>
    <col min="8711" max="8713" width="18.125" style="39" customWidth="1"/>
    <col min="8714" max="8947" width="9" style="39"/>
    <col min="8948" max="8948" width="7.375" style="39" customWidth="1"/>
    <col min="8949" max="8949" width="6.75" style="39" customWidth="1"/>
    <col min="8950" max="8950" width="14.75" style="39" customWidth="1"/>
    <col min="8951" max="8951" width="23.875" style="39" customWidth="1"/>
    <col min="8952" max="8952" width="13" style="39" customWidth="1"/>
    <col min="8953" max="8953" width="12.375" style="39" customWidth="1"/>
    <col min="8954" max="8954" width="17.125" style="39" customWidth="1"/>
    <col min="8955" max="8955" width="18.375" style="39" customWidth="1"/>
    <col min="8956" max="8957" width="0" style="39" hidden="1" customWidth="1"/>
    <col min="8958" max="8958" width="20.125" style="39" customWidth="1"/>
    <col min="8959" max="8959" width="13.25" style="39" customWidth="1"/>
    <col min="8960" max="8961" width="11.5" style="39" customWidth="1"/>
    <col min="8962" max="8962" width="13.25" style="39" customWidth="1"/>
    <col min="8963" max="8963" width="5.25" style="39" customWidth="1"/>
    <col min="8964" max="8964" width="13.25" style="39" customWidth="1"/>
    <col min="8965" max="8965" width="9" style="39"/>
    <col min="8966" max="8966" width="13.75" style="39" customWidth="1"/>
    <col min="8967" max="8969" width="18.125" style="39" customWidth="1"/>
    <col min="8970" max="9203" width="9" style="39"/>
    <col min="9204" max="9204" width="7.375" style="39" customWidth="1"/>
    <col min="9205" max="9205" width="6.75" style="39" customWidth="1"/>
    <col min="9206" max="9206" width="14.75" style="39" customWidth="1"/>
    <col min="9207" max="9207" width="23.875" style="39" customWidth="1"/>
    <col min="9208" max="9208" width="13" style="39" customWidth="1"/>
    <col min="9209" max="9209" width="12.375" style="39" customWidth="1"/>
    <col min="9210" max="9210" width="17.125" style="39" customWidth="1"/>
    <col min="9211" max="9211" width="18.375" style="39" customWidth="1"/>
    <col min="9212" max="9213" width="0" style="39" hidden="1" customWidth="1"/>
    <col min="9214" max="9214" width="20.125" style="39" customWidth="1"/>
    <col min="9215" max="9215" width="13.25" style="39" customWidth="1"/>
    <col min="9216" max="9217" width="11.5" style="39" customWidth="1"/>
    <col min="9218" max="9218" width="13.25" style="39" customWidth="1"/>
    <col min="9219" max="9219" width="5.25" style="39" customWidth="1"/>
    <col min="9220" max="9220" width="13.25" style="39" customWidth="1"/>
    <col min="9221" max="9221" width="9" style="39"/>
    <col min="9222" max="9222" width="13.75" style="39" customWidth="1"/>
    <col min="9223" max="9225" width="18.125" style="39" customWidth="1"/>
    <col min="9226" max="9459" width="9" style="39"/>
    <col min="9460" max="9460" width="7.375" style="39" customWidth="1"/>
    <col min="9461" max="9461" width="6.75" style="39" customWidth="1"/>
    <col min="9462" max="9462" width="14.75" style="39" customWidth="1"/>
    <col min="9463" max="9463" width="23.875" style="39" customWidth="1"/>
    <col min="9464" max="9464" width="13" style="39" customWidth="1"/>
    <col min="9465" max="9465" width="12.375" style="39" customWidth="1"/>
    <col min="9466" max="9466" width="17.125" style="39" customWidth="1"/>
    <col min="9467" max="9467" width="18.375" style="39" customWidth="1"/>
    <col min="9468" max="9469" width="0" style="39" hidden="1" customWidth="1"/>
    <col min="9470" max="9470" width="20.125" style="39" customWidth="1"/>
    <col min="9471" max="9471" width="13.25" style="39" customWidth="1"/>
    <col min="9472" max="9473" width="11.5" style="39" customWidth="1"/>
    <col min="9474" max="9474" width="13.25" style="39" customWidth="1"/>
    <col min="9475" max="9475" width="5.25" style="39" customWidth="1"/>
    <col min="9476" max="9476" width="13.25" style="39" customWidth="1"/>
    <col min="9477" max="9477" width="9" style="39"/>
    <col min="9478" max="9478" width="13.75" style="39" customWidth="1"/>
    <col min="9479" max="9481" width="18.125" style="39" customWidth="1"/>
    <col min="9482" max="9715" width="9" style="39"/>
    <col min="9716" max="9716" width="7.375" style="39" customWidth="1"/>
    <col min="9717" max="9717" width="6.75" style="39" customWidth="1"/>
    <col min="9718" max="9718" width="14.75" style="39" customWidth="1"/>
    <col min="9719" max="9719" width="23.875" style="39" customWidth="1"/>
    <col min="9720" max="9720" width="13" style="39" customWidth="1"/>
    <col min="9721" max="9721" width="12.375" style="39" customWidth="1"/>
    <col min="9722" max="9722" width="17.125" style="39" customWidth="1"/>
    <col min="9723" max="9723" width="18.375" style="39" customWidth="1"/>
    <col min="9724" max="9725" width="0" style="39" hidden="1" customWidth="1"/>
    <col min="9726" max="9726" width="20.125" style="39" customWidth="1"/>
    <col min="9727" max="9727" width="13.25" style="39" customWidth="1"/>
    <col min="9728" max="9729" width="11.5" style="39" customWidth="1"/>
    <col min="9730" max="9730" width="13.25" style="39" customWidth="1"/>
    <col min="9731" max="9731" width="5.25" style="39" customWidth="1"/>
    <col min="9732" max="9732" width="13.25" style="39" customWidth="1"/>
    <col min="9733" max="9733" width="9" style="39"/>
    <col min="9734" max="9734" width="13.75" style="39" customWidth="1"/>
    <col min="9735" max="9737" width="18.125" style="39" customWidth="1"/>
    <col min="9738" max="9971" width="9" style="39"/>
    <col min="9972" max="9972" width="7.375" style="39" customWidth="1"/>
    <col min="9973" max="9973" width="6.75" style="39" customWidth="1"/>
    <col min="9974" max="9974" width="14.75" style="39" customWidth="1"/>
    <col min="9975" max="9975" width="23.875" style="39" customWidth="1"/>
    <col min="9976" max="9976" width="13" style="39" customWidth="1"/>
    <col min="9977" max="9977" width="12.375" style="39" customWidth="1"/>
    <col min="9978" max="9978" width="17.125" style="39" customWidth="1"/>
    <col min="9979" max="9979" width="18.375" style="39" customWidth="1"/>
    <col min="9980" max="9981" width="0" style="39" hidden="1" customWidth="1"/>
    <col min="9982" max="9982" width="20.125" style="39" customWidth="1"/>
    <col min="9983" max="9983" width="13.25" style="39" customWidth="1"/>
    <col min="9984" max="9985" width="11.5" style="39" customWidth="1"/>
    <col min="9986" max="9986" width="13.25" style="39" customWidth="1"/>
    <col min="9987" max="9987" width="5.25" style="39" customWidth="1"/>
    <col min="9988" max="9988" width="13.25" style="39" customWidth="1"/>
    <col min="9989" max="9989" width="9" style="39"/>
    <col min="9990" max="9990" width="13.75" style="39" customWidth="1"/>
    <col min="9991" max="9993" width="18.125" style="39" customWidth="1"/>
    <col min="9994" max="10227" width="9" style="39"/>
    <col min="10228" max="10228" width="7.375" style="39" customWidth="1"/>
    <col min="10229" max="10229" width="6.75" style="39" customWidth="1"/>
    <col min="10230" max="10230" width="14.75" style="39" customWidth="1"/>
    <col min="10231" max="10231" width="23.875" style="39" customWidth="1"/>
    <col min="10232" max="10232" width="13" style="39" customWidth="1"/>
    <col min="10233" max="10233" width="12.375" style="39" customWidth="1"/>
    <col min="10234" max="10234" width="17.125" style="39" customWidth="1"/>
    <col min="10235" max="10235" width="18.375" style="39" customWidth="1"/>
    <col min="10236" max="10237" width="0" style="39" hidden="1" customWidth="1"/>
    <col min="10238" max="10238" width="20.125" style="39" customWidth="1"/>
    <col min="10239" max="10239" width="13.25" style="39" customWidth="1"/>
    <col min="10240" max="10241" width="11.5" style="39" customWidth="1"/>
    <col min="10242" max="10242" width="13.25" style="39" customWidth="1"/>
    <col min="10243" max="10243" width="5.25" style="39" customWidth="1"/>
    <col min="10244" max="10244" width="13.25" style="39" customWidth="1"/>
    <col min="10245" max="10245" width="9" style="39"/>
    <col min="10246" max="10246" width="13.75" style="39" customWidth="1"/>
    <col min="10247" max="10249" width="18.125" style="39" customWidth="1"/>
    <col min="10250" max="10483" width="9" style="39"/>
    <col min="10484" max="10484" width="7.375" style="39" customWidth="1"/>
    <col min="10485" max="10485" width="6.75" style="39" customWidth="1"/>
    <col min="10486" max="10486" width="14.75" style="39" customWidth="1"/>
    <col min="10487" max="10487" width="23.875" style="39" customWidth="1"/>
    <col min="10488" max="10488" width="13" style="39" customWidth="1"/>
    <col min="10489" max="10489" width="12.375" style="39" customWidth="1"/>
    <col min="10490" max="10490" width="17.125" style="39" customWidth="1"/>
    <col min="10491" max="10491" width="18.375" style="39" customWidth="1"/>
    <col min="10492" max="10493" width="0" style="39" hidden="1" customWidth="1"/>
    <col min="10494" max="10494" width="20.125" style="39" customWidth="1"/>
    <col min="10495" max="10495" width="13.25" style="39" customWidth="1"/>
    <col min="10496" max="10497" width="11.5" style="39" customWidth="1"/>
    <col min="10498" max="10498" width="13.25" style="39" customWidth="1"/>
    <col min="10499" max="10499" width="5.25" style="39" customWidth="1"/>
    <col min="10500" max="10500" width="13.25" style="39" customWidth="1"/>
    <col min="10501" max="10501" width="9" style="39"/>
    <col min="10502" max="10502" width="13.75" style="39" customWidth="1"/>
    <col min="10503" max="10505" width="18.125" style="39" customWidth="1"/>
    <col min="10506" max="10739" width="9" style="39"/>
    <col min="10740" max="10740" width="7.375" style="39" customWidth="1"/>
    <col min="10741" max="10741" width="6.75" style="39" customWidth="1"/>
    <col min="10742" max="10742" width="14.75" style="39" customWidth="1"/>
    <col min="10743" max="10743" width="23.875" style="39" customWidth="1"/>
    <col min="10744" max="10744" width="13" style="39" customWidth="1"/>
    <col min="10745" max="10745" width="12.375" style="39" customWidth="1"/>
    <col min="10746" max="10746" width="17.125" style="39" customWidth="1"/>
    <col min="10747" max="10747" width="18.375" style="39" customWidth="1"/>
    <col min="10748" max="10749" width="0" style="39" hidden="1" customWidth="1"/>
    <col min="10750" max="10750" width="20.125" style="39" customWidth="1"/>
    <col min="10751" max="10751" width="13.25" style="39" customWidth="1"/>
    <col min="10752" max="10753" width="11.5" style="39" customWidth="1"/>
    <col min="10754" max="10754" width="13.25" style="39" customWidth="1"/>
    <col min="10755" max="10755" width="5.25" style="39" customWidth="1"/>
    <col min="10756" max="10756" width="13.25" style="39" customWidth="1"/>
    <col min="10757" max="10757" width="9" style="39"/>
    <col min="10758" max="10758" width="13.75" style="39" customWidth="1"/>
    <col min="10759" max="10761" width="18.125" style="39" customWidth="1"/>
    <col min="10762" max="10995" width="9" style="39"/>
    <col min="10996" max="10996" width="7.375" style="39" customWidth="1"/>
    <col min="10997" max="10997" width="6.75" style="39" customWidth="1"/>
    <col min="10998" max="10998" width="14.75" style="39" customWidth="1"/>
    <col min="10999" max="10999" width="23.875" style="39" customWidth="1"/>
    <col min="11000" max="11000" width="13" style="39" customWidth="1"/>
    <col min="11001" max="11001" width="12.375" style="39" customWidth="1"/>
    <col min="11002" max="11002" width="17.125" style="39" customWidth="1"/>
    <col min="11003" max="11003" width="18.375" style="39" customWidth="1"/>
    <col min="11004" max="11005" width="0" style="39" hidden="1" customWidth="1"/>
    <col min="11006" max="11006" width="20.125" style="39" customWidth="1"/>
    <col min="11007" max="11007" width="13.25" style="39" customWidth="1"/>
    <col min="11008" max="11009" width="11.5" style="39" customWidth="1"/>
    <col min="11010" max="11010" width="13.25" style="39" customWidth="1"/>
    <col min="11011" max="11011" width="5.25" style="39" customWidth="1"/>
    <col min="11012" max="11012" width="13.25" style="39" customWidth="1"/>
    <col min="11013" max="11013" width="9" style="39"/>
    <col min="11014" max="11014" width="13.75" style="39" customWidth="1"/>
    <col min="11015" max="11017" width="18.125" style="39" customWidth="1"/>
    <col min="11018" max="11251" width="9" style="39"/>
    <col min="11252" max="11252" width="7.375" style="39" customWidth="1"/>
    <col min="11253" max="11253" width="6.75" style="39" customWidth="1"/>
    <col min="11254" max="11254" width="14.75" style="39" customWidth="1"/>
    <col min="11255" max="11255" width="23.875" style="39" customWidth="1"/>
    <col min="11256" max="11256" width="13" style="39" customWidth="1"/>
    <col min="11257" max="11257" width="12.375" style="39" customWidth="1"/>
    <col min="11258" max="11258" width="17.125" style="39" customWidth="1"/>
    <col min="11259" max="11259" width="18.375" style="39" customWidth="1"/>
    <col min="11260" max="11261" width="0" style="39" hidden="1" customWidth="1"/>
    <col min="11262" max="11262" width="20.125" style="39" customWidth="1"/>
    <col min="11263" max="11263" width="13.25" style="39" customWidth="1"/>
    <col min="11264" max="11265" width="11.5" style="39" customWidth="1"/>
    <col min="11266" max="11266" width="13.25" style="39" customWidth="1"/>
    <col min="11267" max="11267" width="5.25" style="39" customWidth="1"/>
    <col min="11268" max="11268" width="13.25" style="39" customWidth="1"/>
    <col min="11269" max="11269" width="9" style="39"/>
    <col min="11270" max="11270" width="13.75" style="39" customWidth="1"/>
    <col min="11271" max="11273" width="18.125" style="39" customWidth="1"/>
    <col min="11274" max="11507" width="9" style="39"/>
    <col min="11508" max="11508" width="7.375" style="39" customWidth="1"/>
    <col min="11509" max="11509" width="6.75" style="39" customWidth="1"/>
    <col min="11510" max="11510" width="14.75" style="39" customWidth="1"/>
    <col min="11511" max="11511" width="23.875" style="39" customWidth="1"/>
    <col min="11512" max="11512" width="13" style="39" customWidth="1"/>
    <col min="11513" max="11513" width="12.375" style="39" customWidth="1"/>
    <col min="11514" max="11514" width="17.125" style="39" customWidth="1"/>
    <col min="11515" max="11515" width="18.375" style="39" customWidth="1"/>
    <col min="11516" max="11517" width="0" style="39" hidden="1" customWidth="1"/>
    <col min="11518" max="11518" width="20.125" style="39" customWidth="1"/>
    <col min="11519" max="11519" width="13.25" style="39" customWidth="1"/>
    <col min="11520" max="11521" width="11.5" style="39" customWidth="1"/>
    <col min="11522" max="11522" width="13.25" style="39" customWidth="1"/>
    <col min="11523" max="11523" width="5.25" style="39" customWidth="1"/>
    <col min="11524" max="11524" width="13.25" style="39" customWidth="1"/>
    <col min="11525" max="11525" width="9" style="39"/>
    <col min="11526" max="11526" width="13.75" style="39" customWidth="1"/>
    <col min="11527" max="11529" width="18.125" style="39" customWidth="1"/>
    <col min="11530" max="11763" width="9" style="39"/>
    <col min="11764" max="11764" width="7.375" style="39" customWidth="1"/>
    <col min="11765" max="11765" width="6.75" style="39" customWidth="1"/>
    <col min="11766" max="11766" width="14.75" style="39" customWidth="1"/>
    <col min="11767" max="11767" width="23.875" style="39" customWidth="1"/>
    <col min="11768" max="11768" width="13" style="39" customWidth="1"/>
    <col min="11769" max="11769" width="12.375" style="39" customWidth="1"/>
    <col min="11770" max="11770" width="17.125" style="39" customWidth="1"/>
    <col min="11771" max="11771" width="18.375" style="39" customWidth="1"/>
    <col min="11772" max="11773" width="0" style="39" hidden="1" customWidth="1"/>
    <col min="11774" max="11774" width="20.125" style="39" customWidth="1"/>
    <col min="11775" max="11775" width="13.25" style="39" customWidth="1"/>
    <col min="11776" max="11777" width="11.5" style="39" customWidth="1"/>
    <col min="11778" max="11778" width="13.25" style="39" customWidth="1"/>
    <col min="11779" max="11779" width="5.25" style="39" customWidth="1"/>
    <col min="11780" max="11780" width="13.25" style="39" customWidth="1"/>
    <col min="11781" max="11781" width="9" style="39"/>
    <col min="11782" max="11782" width="13.75" style="39" customWidth="1"/>
    <col min="11783" max="11785" width="18.125" style="39" customWidth="1"/>
    <col min="11786" max="12019" width="9" style="39"/>
    <col min="12020" max="12020" width="7.375" style="39" customWidth="1"/>
    <col min="12021" max="12021" width="6.75" style="39" customWidth="1"/>
    <col min="12022" max="12022" width="14.75" style="39" customWidth="1"/>
    <col min="12023" max="12023" width="23.875" style="39" customWidth="1"/>
    <col min="12024" max="12024" width="13" style="39" customWidth="1"/>
    <col min="12025" max="12025" width="12.375" style="39" customWidth="1"/>
    <col min="12026" max="12026" width="17.125" style="39" customWidth="1"/>
    <col min="12027" max="12027" width="18.375" style="39" customWidth="1"/>
    <col min="12028" max="12029" width="0" style="39" hidden="1" customWidth="1"/>
    <col min="12030" max="12030" width="20.125" style="39" customWidth="1"/>
    <col min="12031" max="12031" width="13.25" style="39" customWidth="1"/>
    <col min="12032" max="12033" width="11.5" style="39" customWidth="1"/>
    <col min="12034" max="12034" width="13.25" style="39" customWidth="1"/>
    <col min="12035" max="12035" width="5.25" style="39" customWidth="1"/>
    <col min="12036" max="12036" width="13.25" style="39" customWidth="1"/>
    <col min="12037" max="12037" width="9" style="39"/>
    <col min="12038" max="12038" width="13.75" style="39" customWidth="1"/>
    <col min="12039" max="12041" width="18.125" style="39" customWidth="1"/>
    <col min="12042" max="12275" width="9" style="39"/>
    <col min="12276" max="12276" width="7.375" style="39" customWidth="1"/>
    <col min="12277" max="12277" width="6.75" style="39" customWidth="1"/>
    <col min="12278" max="12278" width="14.75" style="39" customWidth="1"/>
    <col min="12279" max="12279" width="23.875" style="39" customWidth="1"/>
    <col min="12280" max="12280" width="13" style="39" customWidth="1"/>
    <col min="12281" max="12281" width="12.375" style="39" customWidth="1"/>
    <col min="12282" max="12282" width="17.125" style="39" customWidth="1"/>
    <col min="12283" max="12283" width="18.375" style="39" customWidth="1"/>
    <col min="12284" max="12285" width="0" style="39" hidden="1" customWidth="1"/>
    <col min="12286" max="12286" width="20.125" style="39" customWidth="1"/>
    <col min="12287" max="12287" width="13.25" style="39" customWidth="1"/>
    <col min="12288" max="12289" width="11.5" style="39" customWidth="1"/>
    <col min="12290" max="12290" width="13.25" style="39" customWidth="1"/>
    <col min="12291" max="12291" width="5.25" style="39" customWidth="1"/>
    <col min="12292" max="12292" width="13.25" style="39" customWidth="1"/>
    <col min="12293" max="12293" width="9" style="39"/>
    <col min="12294" max="12294" width="13.75" style="39" customWidth="1"/>
    <col min="12295" max="12297" width="18.125" style="39" customWidth="1"/>
    <col min="12298" max="12531" width="9" style="39"/>
    <col min="12532" max="12532" width="7.375" style="39" customWidth="1"/>
    <col min="12533" max="12533" width="6.75" style="39" customWidth="1"/>
    <col min="12534" max="12534" width="14.75" style="39" customWidth="1"/>
    <col min="12535" max="12535" width="23.875" style="39" customWidth="1"/>
    <col min="12536" max="12536" width="13" style="39" customWidth="1"/>
    <col min="12537" max="12537" width="12.375" style="39" customWidth="1"/>
    <col min="12538" max="12538" width="17.125" style="39" customWidth="1"/>
    <col min="12539" max="12539" width="18.375" style="39" customWidth="1"/>
    <col min="12540" max="12541" width="0" style="39" hidden="1" customWidth="1"/>
    <col min="12542" max="12542" width="20.125" style="39" customWidth="1"/>
    <col min="12543" max="12543" width="13.25" style="39" customWidth="1"/>
    <col min="12544" max="12545" width="11.5" style="39" customWidth="1"/>
    <col min="12546" max="12546" width="13.25" style="39" customWidth="1"/>
    <col min="12547" max="12547" width="5.25" style="39" customWidth="1"/>
    <col min="12548" max="12548" width="13.25" style="39" customWidth="1"/>
    <col min="12549" max="12549" width="9" style="39"/>
    <col min="12550" max="12550" width="13.75" style="39" customWidth="1"/>
    <col min="12551" max="12553" width="18.125" style="39" customWidth="1"/>
    <col min="12554" max="12787" width="9" style="39"/>
    <col min="12788" max="12788" width="7.375" style="39" customWidth="1"/>
    <col min="12789" max="12789" width="6.75" style="39" customWidth="1"/>
    <col min="12790" max="12790" width="14.75" style="39" customWidth="1"/>
    <col min="12791" max="12791" width="23.875" style="39" customWidth="1"/>
    <col min="12792" max="12792" width="13" style="39" customWidth="1"/>
    <col min="12793" max="12793" width="12.375" style="39" customWidth="1"/>
    <col min="12794" max="12794" width="17.125" style="39" customWidth="1"/>
    <col min="12795" max="12795" width="18.375" style="39" customWidth="1"/>
    <col min="12796" max="12797" width="0" style="39" hidden="1" customWidth="1"/>
    <col min="12798" max="12798" width="20.125" style="39" customWidth="1"/>
    <col min="12799" max="12799" width="13.25" style="39" customWidth="1"/>
    <col min="12800" max="12801" width="11.5" style="39" customWidth="1"/>
    <col min="12802" max="12802" width="13.25" style="39" customWidth="1"/>
    <col min="12803" max="12803" width="5.25" style="39" customWidth="1"/>
    <col min="12804" max="12804" width="13.25" style="39" customWidth="1"/>
    <col min="12805" max="12805" width="9" style="39"/>
    <col min="12806" max="12806" width="13.75" style="39" customWidth="1"/>
    <col min="12807" max="12809" width="18.125" style="39" customWidth="1"/>
    <col min="12810" max="13043" width="9" style="39"/>
    <col min="13044" max="13044" width="7.375" style="39" customWidth="1"/>
    <col min="13045" max="13045" width="6.75" style="39" customWidth="1"/>
    <col min="13046" max="13046" width="14.75" style="39" customWidth="1"/>
    <col min="13047" max="13047" width="23.875" style="39" customWidth="1"/>
    <col min="13048" max="13048" width="13" style="39" customWidth="1"/>
    <col min="13049" max="13049" width="12.375" style="39" customWidth="1"/>
    <col min="13050" max="13050" width="17.125" style="39" customWidth="1"/>
    <col min="13051" max="13051" width="18.375" style="39" customWidth="1"/>
    <col min="13052" max="13053" width="0" style="39" hidden="1" customWidth="1"/>
    <col min="13054" max="13054" width="20.125" style="39" customWidth="1"/>
    <col min="13055" max="13055" width="13.25" style="39" customWidth="1"/>
    <col min="13056" max="13057" width="11.5" style="39" customWidth="1"/>
    <col min="13058" max="13058" width="13.25" style="39" customWidth="1"/>
    <col min="13059" max="13059" width="5.25" style="39" customWidth="1"/>
    <col min="13060" max="13060" width="13.25" style="39" customWidth="1"/>
    <col min="13061" max="13061" width="9" style="39"/>
    <col min="13062" max="13062" width="13.75" style="39" customWidth="1"/>
    <col min="13063" max="13065" width="18.125" style="39" customWidth="1"/>
    <col min="13066" max="13299" width="9" style="39"/>
    <col min="13300" max="13300" width="7.375" style="39" customWidth="1"/>
    <col min="13301" max="13301" width="6.75" style="39" customWidth="1"/>
    <col min="13302" max="13302" width="14.75" style="39" customWidth="1"/>
    <col min="13303" max="13303" width="23.875" style="39" customWidth="1"/>
    <col min="13304" max="13304" width="13" style="39" customWidth="1"/>
    <col min="13305" max="13305" width="12.375" style="39" customWidth="1"/>
    <col min="13306" max="13306" width="17.125" style="39" customWidth="1"/>
    <col min="13307" max="13307" width="18.375" style="39" customWidth="1"/>
    <col min="13308" max="13309" width="0" style="39" hidden="1" customWidth="1"/>
    <col min="13310" max="13310" width="20.125" style="39" customWidth="1"/>
    <col min="13311" max="13311" width="13.25" style="39" customWidth="1"/>
    <col min="13312" max="13313" width="11.5" style="39" customWidth="1"/>
    <col min="13314" max="13314" width="13.25" style="39" customWidth="1"/>
    <col min="13315" max="13315" width="5.25" style="39" customWidth="1"/>
    <col min="13316" max="13316" width="13.25" style="39" customWidth="1"/>
    <col min="13317" max="13317" width="9" style="39"/>
    <col min="13318" max="13318" width="13.75" style="39" customWidth="1"/>
    <col min="13319" max="13321" width="18.125" style="39" customWidth="1"/>
    <col min="13322" max="13555" width="9" style="39"/>
    <col min="13556" max="13556" width="7.375" style="39" customWidth="1"/>
    <col min="13557" max="13557" width="6.75" style="39" customWidth="1"/>
    <col min="13558" max="13558" width="14.75" style="39" customWidth="1"/>
    <col min="13559" max="13559" width="23.875" style="39" customWidth="1"/>
    <col min="13560" max="13560" width="13" style="39" customWidth="1"/>
    <col min="13561" max="13561" width="12.375" style="39" customWidth="1"/>
    <col min="13562" max="13562" width="17.125" style="39" customWidth="1"/>
    <col min="13563" max="13563" width="18.375" style="39" customWidth="1"/>
    <col min="13564" max="13565" width="0" style="39" hidden="1" customWidth="1"/>
    <col min="13566" max="13566" width="20.125" style="39" customWidth="1"/>
    <col min="13567" max="13567" width="13.25" style="39" customWidth="1"/>
    <col min="13568" max="13569" width="11.5" style="39" customWidth="1"/>
    <col min="13570" max="13570" width="13.25" style="39" customWidth="1"/>
    <col min="13571" max="13571" width="5.25" style="39" customWidth="1"/>
    <col min="13572" max="13572" width="13.25" style="39" customWidth="1"/>
    <col min="13573" max="13573" width="9" style="39"/>
    <col min="13574" max="13574" width="13.75" style="39" customWidth="1"/>
    <col min="13575" max="13577" width="18.125" style="39" customWidth="1"/>
    <col min="13578" max="13811" width="9" style="39"/>
    <col min="13812" max="13812" width="7.375" style="39" customWidth="1"/>
    <col min="13813" max="13813" width="6.75" style="39" customWidth="1"/>
    <col min="13814" max="13814" width="14.75" style="39" customWidth="1"/>
    <col min="13815" max="13815" width="23.875" style="39" customWidth="1"/>
    <col min="13816" max="13816" width="13" style="39" customWidth="1"/>
    <col min="13817" max="13817" width="12.375" style="39" customWidth="1"/>
    <col min="13818" max="13818" width="17.125" style="39" customWidth="1"/>
    <col min="13819" max="13819" width="18.375" style="39" customWidth="1"/>
    <col min="13820" max="13821" width="0" style="39" hidden="1" customWidth="1"/>
    <col min="13822" max="13822" width="20.125" style="39" customWidth="1"/>
    <col min="13823" max="13823" width="13.25" style="39" customWidth="1"/>
    <col min="13824" max="13825" width="11.5" style="39" customWidth="1"/>
    <col min="13826" max="13826" width="13.25" style="39" customWidth="1"/>
    <col min="13827" max="13827" width="5.25" style="39" customWidth="1"/>
    <col min="13828" max="13828" width="13.25" style="39" customWidth="1"/>
    <col min="13829" max="13829" width="9" style="39"/>
    <col min="13830" max="13830" width="13.75" style="39" customWidth="1"/>
    <col min="13831" max="13833" width="18.125" style="39" customWidth="1"/>
    <col min="13834" max="14067" width="9" style="39"/>
    <col min="14068" max="14068" width="7.375" style="39" customWidth="1"/>
    <col min="14069" max="14069" width="6.75" style="39" customWidth="1"/>
    <col min="14070" max="14070" width="14.75" style="39" customWidth="1"/>
    <col min="14071" max="14071" width="23.875" style="39" customWidth="1"/>
    <col min="14072" max="14072" width="13" style="39" customWidth="1"/>
    <col min="14073" max="14073" width="12.375" style="39" customWidth="1"/>
    <col min="14074" max="14074" width="17.125" style="39" customWidth="1"/>
    <col min="14075" max="14075" width="18.375" style="39" customWidth="1"/>
    <col min="14076" max="14077" width="0" style="39" hidden="1" customWidth="1"/>
    <col min="14078" max="14078" width="20.125" style="39" customWidth="1"/>
    <col min="14079" max="14079" width="13.25" style="39" customWidth="1"/>
    <col min="14080" max="14081" width="11.5" style="39" customWidth="1"/>
    <col min="14082" max="14082" width="13.25" style="39" customWidth="1"/>
    <col min="14083" max="14083" width="5.25" style="39" customWidth="1"/>
    <col min="14084" max="14084" width="13.25" style="39" customWidth="1"/>
    <col min="14085" max="14085" width="9" style="39"/>
    <col min="14086" max="14086" width="13.75" style="39" customWidth="1"/>
    <col min="14087" max="14089" width="18.125" style="39" customWidth="1"/>
    <col min="14090" max="14323" width="9" style="39"/>
    <col min="14324" max="14324" width="7.375" style="39" customWidth="1"/>
    <col min="14325" max="14325" width="6.75" style="39" customWidth="1"/>
    <col min="14326" max="14326" width="14.75" style="39" customWidth="1"/>
    <col min="14327" max="14327" width="23.875" style="39" customWidth="1"/>
    <col min="14328" max="14328" width="13" style="39" customWidth="1"/>
    <col min="14329" max="14329" width="12.375" style="39" customWidth="1"/>
    <col min="14330" max="14330" width="17.125" style="39" customWidth="1"/>
    <col min="14331" max="14331" width="18.375" style="39" customWidth="1"/>
    <col min="14332" max="14333" width="0" style="39" hidden="1" customWidth="1"/>
    <col min="14334" max="14334" width="20.125" style="39" customWidth="1"/>
    <col min="14335" max="14335" width="13.25" style="39" customWidth="1"/>
    <col min="14336" max="14337" width="11.5" style="39" customWidth="1"/>
    <col min="14338" max="14338" width="13.25" style="39" customWidth="1"/>
    <col min="14339" max="14339" width="5.25" style="39" customWidth="1"/>
    <col min="14340" max="14340" width="13.25" style="39" customWidth="1"/>
    <col min="14341" max="14341" width="9" style="39"/>
    <col min="14342" max="14342" width="13.75" style="39" customWidth="1"/>
    <col min="14343" max="14345" width="18.125" style="39" customWidth="1"/>
    <col min="14346" max="14579" width="9" style="39"/>
    <col min="14580" max="14580" width="7.375" style="39" customWidth="1"/>
    <col min="14581" max="14581" width="6.75" style="39" customWidth="1"/>
    <col min="14582" max="14582" width="14.75" style="39" customWidth="1"/>
    <col min="14583" max="14583" width="23.875" style="39" customWidth="1"/>
    <col min="14584" max="14584" width="13" style="39" customWidth="1"/>
    <col min="14585" max="14585" width="12.375" style="39" customWidth="1"/>
    <col min="14586" max="14586" width="17.125" style="39" customWidth="1"/>
    <col min="14587" max="14587" width="18.375" style="39" customWidth="1"/>
    <col min="14588" max="14589" width="0" style="39" hidden="1" customWidth="1"/>
    <col min="14590" max="14590" width="20.125" style="39" customWidth="1"/>
    <col min="14591" max="14591" width="13.25" style="39" customWidth="1"/>
    <col min="14592" max="14593" width="11.5" style="39" customWidth="1"/>
    <col min="14594" max="14594" width="13.25" style="39" customWidth="1"/>
    <col min="14595" max="14595" width="5.25" style="39" customWidth="1"/>
    <col min="14596" max="14596" width="13.25" style="39" customWidth="1"/>
    <col min="14597" max="14597" width="9" style="39"/>
    <col min="14598" max="14598" width="13.75" style="39" customWidth="1"/>
    <col min="14599" max="14601" width="18.125" style="39" customWidth="1"/>
    <col min="14602" max="14835" width="9" style="39"/>
    <col min="14836" max="14836" width="7.375" style="39" customWidth="1"/>
    <col min="14837" max="14837" width="6.75" style="39" customWidth="1"/>
    <col min="14838" max="14838" width="14.75" style="39" customWidth="1"/>
    <col min="14839" max="14839" width="23.875" style="39" customWidth="1"/>
    <col min="14840" max="14840" width="13" style="39" customWidth="1"/>
    <col min="14841" max="14841" width="12.375" style="39" customWidth="1"/>
    <col min="14842" max="14842" width="17.125" style="39" customWidth="1"/>
    <col min="14843" max="14843" width="18.375" style="39" customWidth="1"/>
    <col min="14844" max="14845" width="0" style="39" hidden="1" customWidth="1"/>
    <col min="14846" max="14846" width="20.125" style="39" customWidth="1"/>
    <col min="14847" max="14847" width="13.25" style="39" customWidth="1"/>
    <col min="14848" max="14849" width="11.5" style="39" customWidth="1"/>
    <col min="14850" max="14850" width="13.25" style="39" customWidth="1"/>
    <col min="14851" max="14851" width="5.25" style="39" customWidth="1"/>
    <col min="14852" max="14852" width="13.25" style="39" customWidth="1"/>
    <col min="14853" max="14853" width="9" style="39"/>
    <col min="14854" max="14854" width="13.75" style="39" customWidth="1"/>
    <col min="14855" max="14857" width="18.125" style="39" customWidth="1"/>
    <col min="14858" max="15091" width="9" style="39"/>
    <col min="15092" max="15092" width="7.375" style="39" customWidth="1"/>
    <col min="15093" max="15093" width="6.75" style="39" customWidth="1"/>
    <col min="15094" max="15094" width="14.75" style="39" customWidth="1"/>
    <col min="15095" max="15095" width="23.875" style="39" customWidth="1"/>
    <col min="15096" max="15096" width="13" style="39" customWidth="1"/>
    <col min="15097" max="15097" width="12.375" style="39" customWidth="1"/>
    <col min="15098" max="15098" width="17.125" style="39" customWidth="1"/>
    <col min="15099" max="15099" width="18.375" style="39" customWidth="1"/>
    <col min="15100" max="15101" width="0" style="39" hidden="1" customWidth="1"/>
    <col min="15102" max="15102" width="20.125" style="39" customWidth="1"/>
    <col min="15103" max="15103" width="13.25" style="39" customWidth="1"/>
    <col min="15104" max="15105" width="11.5" style="39" customWidth="1"/>
    <col min="15106" max="15106" width="13.25" style="39" customWidth="1"/>
    <col min="15107" max="15107" width="5.25" style="39" customWidth="1"/>
    <col min="15108" max="15108" width="13.25" style="39" customWidth="1"/>
    <col min="15109" max="15109" width="9" style="39"/>
    <col min="15110" max="15110" width="13.75" style="39" customWidth="1"/>
    <col min="15111" max="15113" width="18.125" style="39" customWidth="1"/>
    <col min="15114" max="15347" width="9" style="39"/>
    <col min="15348" max="15348" width="7.375" style="39" customWidth="1"/>
    <col min="15349" max="15349" width="6.75" style="39" customWidth="1"/>
    <col min="15350" max="15350" width="14.75" style="39" customWidth="1"/>
    <col min="15351" max="15351" width="23.875" style="39" customWidth="1"/>
    <col min="15352" max="15352" width="13" style="39" customWidth="1"/>
    <col min="15353" max="15353" width="12.375" style="39" customWidth="1"/>
    <col min="15354" max="15354" width="17.125" style="39" customWidth="1"/>
    <col min="15355" max="15355" width="18.375" style="39" customWidth="1"/>
    <col min="15356" max="15357" width="0" style="39" hidden="1" customWidth="1"/>
    <col min="15358" max="15358" width="20.125" style="39" customWidth="1"/>
    <col min="15359" max="15359" width="13.25" style="39" customWidth="1"/>
    <col min="15360" max="15361" width="11.5" style="39" customWidth="1"/>
    <col min="15362" max="15362" width="13.25" style="39" customWidth="1"/>
    <col min="15363" max="15363" width="5.25" style="39" customWidth="1"/>
    <col min="15364" max="15364" width="13.25" style="39" customWidth="1"/>
    <col min="15365" max="15365" width="9" style="39"/>
    <col min="15366" max="15366" width="13.75" style="39" customWidth="1"/>
    <col min="15367" max="15369" width="18.125" style="39" customWidth="1"/>
    <col min="15370" max="15603" width="9" style="39"/>
    <col min="15604" max="15604" width="7.375" style="39" customWidth="1"/>
    <col min="15605" max="15605" width="6.75" style="39" customWidth="1"/>
    <col min="15606" max="15606" width="14.75" style="39" customWidth="1"/>
    <col min="15607" max="15607" width="23.875" style="39" customWidth="1"/>
    <col min="15608" max="15608" width="13" style="39" customWidth="1"/>
    <col min="15609" max="15609" width="12.375" style="39" customWidth="1"/>
    <col min="15610" max="15610" width="17.125" style="39" customWidth="1"/>
    <col min="15611" max="15611" width="18.375" style="39" customWidth="1"/>
    <col min="15612" max="15613" width="0" style="39" hidden="1" customWidth="1"/>
    <col min="15614" max="15614" width="20.125" style="39" customWidth="1"/>
    <col min="15615" max="15615" width="13.25" style="39" customWidth="1"/>
    <col min="15616" max="15617" width="11.5" style="39" customWidth="1"/>
    <col min="15618" max="15618" width="13.25" style="39" customWidth="1"/>
    <col min="15619" max="15619" width="5.25" style="39" customWidth="1"/>
    <col min="15620" max="15620" width="13.25" style="39" customWidth="1"/>
    <col min="15621" max="15621" width="9" style="39"/>
    <col min="15622" max="15622" width="13.75" style="39" customWidth="1"/>
    <col min="15623" max="15625" width="18.125" style="39" customWidth="1"/>
    <col min="15626" max="15859" width="9" style="39"/>
    <col min="15860" max="15860" width="7.375" style="39" customWidth="1"/>
    <col min="15861" max="15861" width="6.75" style="39" customWidth="1"/>
    <col min="15862" max="15862" width="14.75" style="39" customWidth="1"/>
    <col min="15863" max="15863" width="23.875" style="39" customWidth="1"/>
    <col min="15864" max="15864" width="13" style="39" customWidth="1"/>
    <col min="15865" max="15865" width="12.375" style="39" customWidth="1"/>
    <col min="15866" max="15866" width="17.125" style="39" customWidth="1"/>
    <col min="15867" max="15867" width="18.375" style="39" customWidth="1"/>
    <col min="15868" max="15869" width="0" style="39" hidden="1" customWidth="1"/>
    <col min="15870" max="15870" width="20.125" style="39" customWidth="1"/>
    <col min="15871" max="15871" width="13.25" style="39" customWidth="1"/>
    <col min="15872" max="15873" width="11.5" style="39" customWidth="1"/>
    <col min="15874" max="15874" width="13.25" style="39" customWidth="1"/>
    <col min="15875" max="15875" width="5.25" style="39" customWidth="1"/>
    <col min="15876" max="15876" width="13.25" style="39" customWidth="1"/>
    <col min="15877" max="15877" width="9" style="39"/>
    <col min="15878" max="15878" width="13.75" style="39" customWidth="1"/>
    <col min="15879" max="15881" width="18.125" style="39" customWidth="1"/>
    <col min="15882" max="16115" width="9" style="39"/>
    <col min="16116" max="16116" width="7.375" style="39" customWidth="1"/>
    <col min="16117" max="16117" width="6.75" style="39" customWidth="1"/>
    <col min="16118" max="16118" width="14.75" style="39" customWidth="1"/>
    <col min="16119" max="16119" width="23.875" style="39" customWidth="1"/>
    <col min="16120" max="16120" width="13" style="39" customWidth="1"/>
    <col min="16121" max="16121" width="12.375" style="39" customWidth="1"/>
    <col min="16122" max="16122" width="17.125" style="39" customWidth="1"/>
    <col min="16123" max="16123" width="18.375" style="39" customWidth="1"/>
    <col min="16124" max="16125" width="0" style="39" hidden="1" customWidth="1"/>
    <col min="16126" max="16126" width="20.125" style="39" customWidth="1"/>
    <col min="16127" max="16127" width="13.25" style="39" customWidth="1"/>
    <col min="16128" max="16129" width="11.5" style="39" customWidth="1"/>
    <col min="16130" max="16130" width="13.25" style="39" customWidth="1"/>
    <col min="16131" max="16131" width="5.25" style="39" customWidth="1"/>
    <col min="16132" max="16132" width="13.25" style="39" customWidth="1"/>
    <col min="16133" max="16133" width="9" style="39"/>
    <col min="16134" max="16134" width="13.75" style="39" customWidth="1"/>
    <col min="16135" max="16137" width="18.125" style="39" customWidth="1"/>
    <col min="16138" max="16384" width="9" style="39"/>
  </cols>
  <sheetData>
    <row r="1" spans="1:11" ht="21" x14ac:dyDescent="0.2">
      <c r="B1" s="5" t="s">
        <v>519</v>
      </c>
      <c r="C1" s="40"/>
      <c r="D1" s="41"/>
      <c r="E1" s="40"/>
      <c r="F1" s="40"/>
      <c r="G1" s="42"/>
      <c r="H1" s="43"/>
      <c r="I1" s="40"/>
      <c r="J1" s="40"/>
      <c r="K1" s="8"/>
    </row>
    <row r="2" spans="1:11" x14ac:dyDescent="0.15">
      <c r="G2" s="9" t="s">
        <v>0</v>
      </c>
      <c r="K2" s="8" t="s">
        <v>200</v>
      </c>
    </row>
    <row r="3" spans="1:11" x14ac:dyDescent="0.15">
      <c r="A3" s="44"/>
      <c r="B3" s="11" t="s">
        <v>2</v>
      </c>
      <c r="C3" s="11" t="s">
        <v>3</v>
      </c>
      <c r="D3" s="11" t="s">
        <v>3</v>
      </c>
      <c r="E3" s="95" t="s">
        <v>4</v>
      </c>
      <c r="F3" s="96"/>
      <c r="G3" s="11" t="s">
        <v>3</v>
      </c>
      <c r="H3" s="12" t="s">
        <v>5</v>
      </c>
      <c r="I3" s="11" t="s">
        <v>3</v>
      </c>
      <c r="J3" s="29" t="s">
        <v>3</v>
      </c>
      <c r="K3" s="29"/>
    </row>
    <row r="4" spans="1:11" ht="13.5" customHeight="1" x14ac:dyDescent="0.15">
      <c r="A4" s="106" t="s">
        <v>6</v>
      </c>
      <c r="B4" s="93" t="s">
        <v>7</v>
      </c>
      <c r="C4" s="93" t="s">
        <v>8</v>
      </c>
      <c r="D4" s="93" t="s">
        <v>9</v>
      </c>
      <c r="E4" s="99" t="s">
        <v>10</v>
      </c>
      <c r="F4" s="100"/>
      <c r="G4" s="93" t="s">
        <v>11</v>
      </c>
      <c r="H4" s="103" t="s">
        <v>183</v>
      </c>
      <c r="I4" s="93" t="s">
        <v>12</v>
      </c>
      <c r="J4" s="93" t="s">
        <v>13</v>
      </c>
      <c r="K4" s="93" t="s">
        <v>14</v>
      </c>
    </row>
    <row r="5" spans="1:11" x14ac:dyDescent="0.15">
      <c r="A5" s="107"/>
      <c r="B5" s="94"/>
      <c r="C5" s="94"/>
      <c r="D5" s="94"/>
      <c r="E5" s="101"/>
      <c r="F5" s="102"/>
      <c r="G5" s="94"/>
      <c r="H5" s="94"/>
      <c r="I5" s="94"/>
      <c r="J5" s="94"/>
      <c r="K5" s="94"/>
    </row>
    <row r="6" spans="1:11" ht="33.75" customHeight="1" x14ac:dyDescent="0.15">
      <c r="A6" s="45">
        <v>1</v>
      </c>
      <c r="B6" s="46" t="s">
        <v>2</v>
      </c>
      <c r="C6" s="47" t="s">
        <v>340</v>
      </c>
      <c r="D6" s="48" t="s">
        <v>520</v>
      </c>
      <c r="E6" s="48" t="s">
        <v>240</v>
      </c>
      <c r="F6" s="49" t="s">
        <v>341</v>
      </c>
      <c r="G6" s="50" t="s">
        <v>524</v>
      </c>
      <c r="H6" s="17">
        <v>70</v>
      </c>
      <c r="I6" s="46" t="s">
        <v>227</v>
      </c>
      <c r="J6" s="46" t="s">
        <v>26</v>
      </c>
      <c r="K6" s="18"/>
    </row>
    <row r="7" spans="1:11" ht="33.75" customHeight="1" x14ac:dyDescent="0.15">
      <c r="A7" s="45">
        <v>2</v>
      </c>
      <c r="B7" s="46" t="s">
        <v>2</v>
      </c>
      <c r="C7" s="47" t="s">
        <v>340</v>
      </c>
      <c r="D7" s="48" t="s">
        <v>342</v>
      </c>
      <c r="E7" s="48" t="s">
        <v>233</v>
      </c>
      <c r="F7" s="49" t="s">
        <v>343</v>
      </c>
      <c r="G7" s="50" t="s">
        <v>525</v>
      </c>
      <c r="H7" s="17">
        <v>70</v>
      </c>
      <c r="I7" s="46" t="s">
        <v>227</v>
      </c>
      <c r="J7" s="46" t="s">
        <v>30</v>
      </c>
      <c r="K7" s="18"/>
    </row>
    <row r="8" spans="1:11" ht="33.75" customHeight="1" x14ac:dyDescent="0.15">
      <c r="A8" s="45">
        <v>3</v>
      </c>
      <c r="B8" s="46" t="s">
        <v>2</v>
      </c>
      <c r="C8" s="47" t="s">
        <v>340</v>
      </c>
      <c r="D8" s="48" t="s">
        <v>531</v>
      </c>
      <c r="E8" s="48" t="s">
        <v>344</v>
      </c>
      <c r="F8" s="52" t="s">
        <v>345</v>
      </c>
      <c r="G8" s="50" t="s">
        <v>524</v>
      </c>
      <c r="H8" s="17">
        <v>22</v>
      </c>
      <c r="I8" s="46" t="s">
        <v>227</v>
      </c>
      <c r="J8" s="46" t="s">
        <v>38</v>
      </c>
      <c r="K8" s="18"/>
    </row>
    <row r="9" spans="1:11" ht="33.75" customHeight="1" x14ac:dyDescent="0.15">
      <c r="A9" s="45">
        <v>4</v>
      </c>
      <c r="B9" s="46" t="s">
        <v>2</v>
      </c>
      <c r="C9" s="47" t="s">
        <v>340</v>
      </c>
      <c r="D9" s="46" t="s">
        <v>532</v>
      </c>
      <c r="E9" s="48" t="s">
        <v>346</v>
      </c>
      <c r="F9" s="52" t="s">
        <v>347</v>
      </c>
      <c r="G9" s="50" t="s">
        <v>524</v>
      </c>
      <c r="H9" s="17">
        <v>35</v>
      </c>
      <c r="I9" s="46" t="s">
        <v>227</v>
      </c>
      <c r="J9" s="46" t="s">
        <v>39</v>
      </c>
      <c r="K9" s="18"/>
    </row>
    <row r="10" spans="1:11" ht="33.75" customHeight="1" x14ac:dyDescent="0.15">
      <c r="A10" s="45">
        <v>5</v>
      </c>
      <c r="B10" s="46" t="s">
        <v>2</v>
      </c>
      <c r="C10" s="47" t="s">
        <v>203</v>
      </c>
      <c r="D10" s="46" t="s">
        <v>521</v>
      </c>
      <c r="E10" s="48" t="s">
        <v>204</v>
      </c>
      <c r="F10" s="52" t="s">
        <v>348</v>
      </c>
      <c r="G10" s="50" t="s">
        <v>205</v>
      </c>
      <c r="H10" s="17">
        <v>39.6</v>
      </c>
      <c r="I10" s="46" t="s">
        <v>206</v>
      </c>
      <c r="J10" s="46" t="s">
        <v>207</v>
      </c>
      <c r="K10" s="18"/>
    </row>
    <row r="11" spans="1:11" ht="33.75" customHeight="1" x14ac:dyDescent="0.15">
      <c r="A11" s="45">
        <v>6</v>
      </c>
      <c r="B11" s="46" t="s">
        <v>2</v>
      </c>
      <c r="C11" s="47" t="s">
        <v>203</v>
      </c>
      <c r="D11" s="46" t="s">
        <v>521</v>
      </c>
      <c r="E11" s="48" t="s">
        <v>208</v>
      </c>
      <c r="F11" s="53" t="s">
        <v>349</v>
      </c>
      <c r="G11" s="50" t="s">
        <v>205</v>
      </c>
      <c r="H11" s="17">
        <v>40</v>
      </c>
      <c r="I11" s="46" t="s">
        <v>206</v>
      </c>
      <c r="J11" s="46" t="s">
        <v>209</v>
      </c>
      <c r="K11" s="18"/>
    </row>
    <row r="12" spans="1:11" ht="33.75" customHeight="1" x14ac:dyDescent="0.15">
      <c r="A12" s="45">
        <v>7</v>
      </c>
      <c r="B12" s="46" t="s">
        <v>2</v>
      </c>
      <c r="C12" s="47" t="s">
        <v>203</v>
      </c>
      <c r="D12" s="48" t="s">
        <v>522</v>
      </c>
      <c r="E12" s="48" t="s">
        <v>210</v>
      </c>
      <c r="F12" s="52" t="s">
        <v>350</v>
      </c>
      <c r="G12" s="50" t="s">
        <v>205</v>
      </c>
      <c r="H12" s="17">
        <v>54</v>
      </c>
      <c r="I12" s="46" t="s">
        <v>206</v>
      </c>
      <c r="J12" s="46" t="s">
        <v>211</v>
      </c>
      <c r="K12" s="18"/>
    </row>
    <row r="13" spans="1:11" ht="33.75" customHeight="1" x14ac:dyDescent="0.15">
      <c r="A13" s="45">
        <v>8</v>
      </c>
      <c r="B13" s="46" t="s">
        <v>2</v>
      </c>
      <c r="C13" s="47" t="s">
        <v>203</v>
      </c>
      <c r="D13" s="48" t="s">
        <v>523</v>
      </c>
      <c r="E13" s="48" t="s">
        <v>212</v>
      </c>
      <c r="F13" s="52" t="s">
        <v>201</v>
      </c>
      <c r="G13" s="50" t="s">
        <v>205</v>
      </c>
      <c r="H13" s="17">
        <v>20</v>
      </c>
      <c r="I13" s="46" t="s">
        <v>206</v>
      </c>
      <c r="J13" s="46" t="s">
        <v>201</v>
      </c>
      <c r="K13" s="18"/>
    </row>
    <row r="14" spans="1:11" ht="33.75" customHeight="1" x14ac:dyDescent="0.15">
      <c r="A14" s="45">
        <v>9</v>
      </c>
      <c r="B14" s="46" t="s">
        <v>2</v>
      </c>
      <c r="C14" s="47" t="s">
        <v>203</v>
      </c>
      <c r="D14" s="48" t="s">
        <v>214</v>
      </c>
      <c r="E14" s="48" t="s">
        <v>215</v>
      </c>
      <c r="F14" s="52" t="s">
        <v>351</v>
      </c>
      <c r="G14" s="50" t="s">
        <v>205</v>
      </c>
      <c r="H14" s="17">
        <v>33</v>
      </c>
      <c r="I14" s="46" t="s">
        <v>206</v>
      </c>
      <c r="J14" s="46" t="s">
        <v>216</v>
      </c>
      <c r="K14" s="18"/>
    </row>
    <row r="15" spans="1:11" ht="33.75" customHeight="1" x14ac:dyDescent="0.15">
      <c r="A15" s="45">
        <v>10</v>
      </c>
      <c r="B15" s="46" t="s">
        <v>2</v>
      </c>
      <c r="C15" s="47" t="s">
        <v>203</v>
      </c>
      <c r="D15" s="54" t="s">
        <v>217</v>
      </c>
      <c r="E15" s="48" t="s">
        <v>218</v>
      </c>
      <c r="F15" s="52" t="s">
        <v>219</v>
      </c>
      <c r="G15" s="50" t="s">
        <v>205</v>
      </c>
      <c r="H15" s="17">
        <v>290</v>
      </c>
      <c r="I15" s="46" t="s">
        <v>206</v>
      </c>
      <c r="J15" s="18" t="s">
        <v>219</v>
      </c>
      <c r="K15" s="18"/>
    </row>
    <row r="16" spans="1:11" ht="33.75" customHeight="1" x14ac:dyDescent="0.15">
      <c r="A16" s="45">
        <v>11</v>
      </c>
      <c r="B16" s="46" t="s">
        <v>2</v>
      </c>
      <c r="C16" s="47" t="s">
        <v>203</v>
      </c>
      <c r="D16" s="54" t="s">
        <v>526</v>
      </c>
      <c r="E16" s="48" t="s">
        <v>220</v>
      </c>
      <c r="F16" s="52" t="s">
        <v>352</v>
      </c>
      <c r="G16" s="50" t="s">
        <v>205</v>
      </c>
      <c r="H16" s="17">
        <v>120</v>
      </c>
      <c r="I16" s="46" t="s">
        <v>206</v>
      </c>
      <c r="J16" s="18" t="s">
        <v>221</v>
      </c>
      <c r="K16" s="18"/>
    </row>
    <row r="17" spans="1:11" ht="33.75" customHeight="1" x14ac:dyDescent="0.15">
      <c r="A17" s="45">
        <v>12</v>
      </c>
      <c r="B17" s="46" t="s">
        <v>2</v>
      </c>
      <c r="C17" s="47" t="s">
        <v>203</v>
      </c>
      <c r="D17" s="54" t="s">
        <v>527</v>
      </c>
      <c r="E17" s="48" t="s">
        <v>222</v>
      </c>
      <c r="F17" s="52" t="s">
        <v>353</v>
      </c>
      <c r="G17" s="50" t="s">
        <v>205</v>
      </c>
      <c r="H17" s="17">
        <v>60</v>
      </c>
      <c r="I17" s="46" t="s">
        <v>206</v>
      </c>
      <c r="J17" s="18" t="s">
        <v>223</v>
      </c>
      <c r="K17" s="18"/>
    </row>
    <row r="18" spans="1:11" ht="33.75" customHeight="1" x14ac:dyDescent="0.15">
      <c r="A18" s="45">
        <v>13</v>
      </c>
      <c r="B18" s="46" t="s">
        <v>2</v>
      </c>
      <c r="C18" s="47" t="s">
        <v>203</v>
      </c>
      <c r="D18" s="54" t="s">
        <v>527</v>
      </c>
      <c r="E18" s="48" t="s">
        <v>224</v>
      </c>
      <c r="F18" s="52" t="s">
        <v>354</v>
      </c>
      <c r="G18" s="50" t="s">
        <v>205</v>
      </c>
      <c r="H18" s="17">
        <v>100</v>
      </c>
      <c r="I18" s="46" t="s">
        <v>206</v>
      </c>
      <c r="J18" s="18" t="s">
        <v>225</v>
      </c>
      <c r="K18" s="18"/>
    </row>
    <row r="19" spans="1:11" ht="33.75" customHeight="1" x14ac:dyDescent="0.15">
      <c r="A19" s="45">
        <v>14</v>
      </c>
      <c r="B19" s="46" t="s">
        <v>2</v>
      </c>
      <c r="C19" s="47" t="s">
        <v>229</v>
      </c>
      <c r="D19" s="54" t="s">
        <v>355</v>
      </c>
      <c r="E19" s="48" t="s">
        <v>278</v>
      </c>
      <c r="F19" s="52" t="s">
        <v>356</v>
      </c>
      <c r="G19" s="50" t="s">
        <v>529</v>
      </c>
      <c r="H19" s="17">
        <v>80</v>
      </c>
      <c r="I19" s="46" t="s">
        <v>230</v>
      </c>
      <c r="J19" s="18" t="s">
        <v>25</v>
      </c>
      <c r="K19" s="18"/>
    </row>
    <row r="20" spans="1:11" ht="33.75" customHeight="1" x14ac:dyDescent="0.15">
      <c r="A20" s="45">
        <v>15</v>
      </c>
      <c r="B20" s="46" t="s">
        <v>2</v>
      </c>
      <c r="C20" s="47" t="s">
        <v>229</v>
      </c>
      <c r="D20" s="54" t="s">
        <v>357</v>
      </c>
      <c r="E20" s="48" t="s">
        <v>202</v>
      </c>
      <c r="F20" s="52" t="s">
        <v>358</v>
      </c>
      <c r="G20" s="50" t="s">
        <v>529</v>
      </c>
      <c r="H20" s="17">
        <v>80</v>
      </c>
      <c r="I20" s="46" t="s">
        <v>230</v>
      </c>
      <c r="J20" s="18" t="s">
        <v>221</v>
      </c>
      <c r="K20" s="18"/>
    </row>
    <row r="21" spans="1:11" ht="33.75" customHeight="1" x14ac:dyDescent="0.15">
      <c r="A21" s="45">
        <v>16</v>
      </c>
      <c r="B21" s="46" t="s">
        <v>2</v>
      </c>
      <c r="C21" s="47" t="s">
        <v>229</v>
      </c>
      <c r="D21" s="54" t="s">
        <v>528</v>
      </c>
      <c r="E21" s="48" t="s">
        <v>202</v>
      </c>
      <c r="F21" s="52" t="s">
        <v>359</v>
      </c>
      <c r="G21" s="50" t="s">
        <v>529</v>
      </c>
      <c r="H21" s="17">
        <v>50</v>
      </c>
      <c r="I21" s="46" t="s">
        <v>230</v>
      </c>
      <c r="J21" s="18" t="s">
        <v>221</v>
      </c>
      <c r="K21" s="18"/>
    </row>
    <row r="22" spans="1:11" ht="33.75" customHeight="1" x14ac:dyDescent="0.15">
      <c r="A22" s="45">
        <v>17</v>
      </c>
      <c r="B22" s="46" t="s">
        <v>2</v>
      </c>
      <c r="C22" s="47" t="s">
        <v>229</v>
      </c>
      <c r="D22" s="54" t="s">
        <v>527</v>
      </c>
      <c r="E22" s="48" t="s">
        <v>245</v>
      </c>
      <c r="F22" s="52" t="s">
        <v>360</v>
      </c>
      <c r="G22" s="50" t="s">
        <v>529</v>
      </c>
      <c r="H22" s="17">
        <v>30</v>
      </c>
      <c r="I22" s="46" t="s">
        <v>230</v>
      </c>
      <c r="J22" s="18" t="s">
        <v>37</v>
      </c>
      <c r="K22" s="18"/>
    </row>
    <row r="23" spans="1:11" ht="33.75" customHeight="1" x14ac:dyDescent="0.15">
      <c r="A23" s="45">
        <v>18</v>
      </c>
      <c r="B23" s="46" t="s">
        <v>2</v>
      </c>
      <c r="C23" s="47" t="s">
        <v>229</v>
      </c>
      <c r="D23" s="54" t="s">
        <v>361</v>
      </c>
      <c r="E23" s="48" t="s">
        <v>362</v>
      </c>
      <c r="F23" s="52" t="s">
        <v>363</v>
      </c>
      <c r="G23" s="50" t="s">
        <v>529</v>
      </c>
      <c r="H23" s="17">
        <v>30</v>
      </c>
      <c r="I23" s="46" t="s">
        <v>230</v>
      </c>
      <c r="J23" s="18" t="s">
        <v>37</v>
      </c>
      <c r="K23" s="18"/>
    </row>
    <row r="24" spans="1:11" ht="33.75" customHeight="1" x14ac:dyDescent="0.15">
      <c r="A24" s="45">
        <v>19</v>
      </c>
      <c r="B24" s="46" t="s">
        <v>2</v>
      </c>
      <c r="C24" s="47" t="s">
        <v>229</v>
      </c>
      <c r="D24" s="54" t="s">
        <v>364</v>
      </c>
      <c r="E24" s="48" t="s">
        <v>245</v>
      </c>
      <c r="F24" s="52" t="s">
        <v>332</v>
      </c>
      <c r="G24" s="50" t="s">
        <v>529</v>
      </c>
      <c r="H24" s="17">
        <v>30</v>
      </c>
      <c r="I24" s="46" t="s">
        <v>230</v>
      </c>
      <c r="J24" s="18" t="s">
        <v>37</v>
      </c>
      <c r="K24" s="18"/>
    </row>
    <row r="25" spans="1:11" ht="33.75" customHeight="1" x14ac:dyDescent="0.15">
      <c r="A25" s="45">
        <v>20</v>
      </c>
      <c r="B25" s="46" t="s">
        <v>2</v>
      </c>
      <c r="C25" s="47" t="s">
        <v>229</v>
      </c>
      <c r="D25" s="54" t="s">
        <v>234</v>
      </c>
      <c r="E25" s="48" t="s">
        <v>325</v>
      </c>
      <c r="F25" s="52" t="s">
        <v>235</v>
      </c>
      <c r="G25" s="50" t="s">
        <v>529</v>
      </c>
      <c r="H25" s="17">
        <v>15</v>
      </c>
      <c r="I25" s="46" t="s">
        <v>230</v>
      </c>
      <c r="J25" s="18" t="s">
        <v>39</v>
      </c>
      <c r="K25" s="18"/>
    </row>
    <row r="26" spans="1:11" ht="33.75" customHeight="1" x14ac:dyDescent="0.15">
      <c r="A26" s="45">
        <v>21</v>
      </c>
      <c r="B26" s="46" t="s">
        <v>2</v>
      </c>
      <c r="C26" s="47" t="s">
        <v>237</v>
      </c>
      <c r="D26" s="54" t="s">
        <v>522</v>
      </c>
      <c r="E26" s="48" t="s">
        <v>74</v>
      </c>
      <c r="F26" s="52" t="s">
        <v>365</v>
      </c>
      <c r="G26" s="50" t="s">
        <v>366</v>
      </c>
      <c r="H26" s="17">
        <v>123</v>
      </c>
      <c r="I26" s="46" t="s">
        <v>367</v>
      </c>
      <c r="J26" s="18" t="s">
        <v>27</v>
      </c>
      <c r="K26" s="18"/>
    </row>
    <row r="27" spans="1:11" ht="33.75" customHeight="1" x14ac:dyDescent="0.15">
      <c r="A27" s="45">
        <v>22</v>
      </c>
      <c r="B27" s="46" t="s">
        <v>2</v>
      </c>
      <c r="C27" s="47" t="s">
        <v>237</v>
      </c>
      <c r="D27" s="55" t="s">
        <v>368</v>
      </c>
      <c r="E27" s="55" t="s">
        <v>231</v>
      </c>
      <c r="F27" s="56" t="s">
        <v>242</v>
      </c>
      <c r="G27" s="57" t="s">
        <v>369</v>
      </c>
      <c r="H27" s="17">
        <v>80</v>
      </c>
      <c r="I27" s="46" t="s">
        <v>367</v>
      </c>
      <c r="J27" s="58" t="s">
        <v>28</v>
      </c>
      <c r="K27" s="19"/>
    </row>
    <row r="28" spans="1:11" ht="33.75" customHeight="1" x14ac:dyDescent="0.15">
      <c r="A28" s="45">
        <v>23</v>
      </c>
      <c r="B28" s="46" t="s">
        <v>2</v>
      </c>
      <c r="C28" s="47" t="s">
        <v>237</v>
      </c>
      <c r="D28" s="55" t="s">
        <v>370</v>
      </c>
      <c r="E28" s="55" t="s">
        <v>243</v>
      </c>
      <c r="F28" s="56" t="s">
        <v>244</v>
      </c>
      <c r="G28" s="57" t="s">
        <v>371</v>
      </c>
      <c r="H28" s="17">
        <v>40</v>
      </c>
      <c r="I28" s="46" t="s">
        <v>367</v>
      </c>
      <c r="J28" s="58" t="s">
        <v>31</v>
      </c>
      <c r="K28" s="19"/>
    </row>
    <row r="29" spans="1:11" ht="33.75" customHeight="1" x14ac:dyDescent="0.15">
      <c r="A29" s="45">
        <v>24</v>
      </c>
      <c r="B29" s="46" t="s">
        <v>2</v>
      </c>
      <c r="C29" s="47" t="s">
        <v>237</v>
      </c>
      <c r="D29" s="55" t="s">
        <v>246</v>
      </c>
      <c r="E29" s="55" t="s">
        <v>247</v>
      </c>
      <c r="F29" s="56" t="s">
        <v>248</v>
      </c>
      <c r="G29" s="57" t="s">
        <v>372</v>
      </c>
      <c r="H29" s="17">
        <v>7</v>
      </c>
      <c r="I29" s="19" t="s">
        <v>367</v>
      </c>
      <c r="J29" s="58" t="s">
        <v>37</v>
      </c>
      <c r="K29" s="19"/>
    </row>
    <row r="30" spans="1:11" ht="33.75" customHeight="1" x14ac:dyDescent="0.15">
      <c r="A30" s="45">
        <v>25</v>
      </c>
      <c r="B30" s="46" t="s">
        <v>2</v>
      </c>
      <c r="C30" s="47" t="s">
        <v>236</v>
      </c>
      <c r="D30" s="54" t="s">
        <v>522</v>
      </c>
      <c r="E30" s="55" t="s">
        <v>250</v>
      </c>
      <c r="F30" s="56" t="s">
        <v>373</v>
      </c>
      <c r="G30" s="57" t="s">
        <v>205</v>
      </c>
      <c r="H30" s="17">
        <v>35</v>
      </c>
      <c r="I30" s="19" t="s">
        <v>374</v>
      </c>
      <c r="J30" s="58" t="s">
        <v>20</v>
      </c>
      <c r="K30" s="19"/>
    </row>
    <row r="31" spans="1:11" ht="33.75" customHeight="1" x14ac:dyDescent="0.15">
      <c r="A31" s="45">
        <v>26</v>
      </c>
      <c r="B31" s="46" t="s">
        <v>2</v>
      </c>
      <c r="C31" s="47" t="s">
        <v>236</v>
      </c>
      <c r="D31" s="46" t="s">
        <v>375</v>
      </c>
      <c r="E31" s="48" t="s">
        <v>240</v>
      </c>
      <c r="F31" s="52" t="s">
        <v>376</v>
      </c>
      <c r="G31" s="50" t="s">
        <v>205</v>
      </c>
      <c r="H31" s="17">
        <v>20</v>
      </c>
      <c r="I31" s="19" t="s">
        <v>374</v>
      </c>
      <c r="J31" s="58" t="s">
        <v>26</v>
      </c>
      <c r="K31" s="19"/>
    </row>
    <row r="32" spans="1:11" ht="33.75" customHeight="1" x14ac:dyDescent="0.15">
      <c r="A32" s="45">
        <v>27</v>
      </c>
      <c r="B32" s="46" t="s">
        <v>2</v>
      </c>
      <c r="C32" s="47" t="s">
        <v>236</v>
      </c>
      <c r="D32" s="48" t="s">
        <v>521</v>
      </c>
      <c r="E32" s="59" t="s">
        <v>240</v>
      </c>
      <c r="F32" s="60" t="s">
        <v>377</v>
      </c>
      <c r="G32" s="50" t="s">
        <v>205</v>
      </c>
      <c r="H32" s="17">
        <v>10</v>
      </c>
      <c r="I32" s="19" t="s">
        <v>378</v>
      </c>
      <c r="J32" s="46" t="s">
        <v>26</v>
      </c>
      <c r="K32" s="18"/>
    </row>
    <row r="33" spans="1:11" ht="33.75" customHeight="1" x14ac:dyDescent="0.15">
      <c r="A33" s="45">
        <v>28</v>
      </c>
      <c r="B33" s="46" t="s">
        <v>2</v>
      </c>
      <c r="C33" s="47" t="s">
        <v>236</v>
      </c>
      <c r="D33" s="46" t="s">
        <v>530</v>
      </c>
      <c r="E33" s="48" t="s">
        <v>280</v>
      </c>
      <c r="F33" s="52" t="s">
        <v>379</v>
      </c>
      <c r="G33" s="50" t="s">
        <v>205</v>
      </c>
      <c r="H33" s="17">
        <v>20</v>
      </c>
      <c r="I33" s="19" t="s">
        <v>374</v>
      </c>
      <c r="J33" s="46" t="s">
        <v>30</v>
      </c>
      <c r="K33" s="18"/>
    </row>
    <row r="34" spans="1:11" ht="33.75" customHeight="1" x14ac:dyDescent="0.15">
      <c r="A34" s="45">
        <v>29</v>
      </c>
      <c r="B34" s="46" t="s">
        <v>2</v>
      </c>
      <c r="C34" s="47" t="s">
        <v>236</v>
      </c>
      <c r="D34" s="48" t="s">
        <v>380</v>
      </c>
      <c r="E34" s="48" t="s">
        <v>202</v>
      </c>
      <c r="F34" s="52" t="s">
        <v>381</v>
      </c>
      <c r="G34" s="50" t="s">
        <v>205</v>
      </c>
      <c r="H34" s="17">
        <v>25</v>
      </c>
      <c r="I34" s="19" t="s">
        <v>378</v>
      </c>
      <c r="J34" s="46" t="s">
        <v>221</v>
      </c>
      <c r="K34" s="46"/>
    </row>
    <row r="35" spans="1:11" ht="33.75" customHeight="1" x14ac:dyDescent="0.15">
      <c r="A35" s="45">
        <v>30</v>
      </c>
      <c r="B35" s="46" t="s">
        <v>2</v>
      </c>
      <c r="C35" s="47" t="s">
        <v>236</v>
      </c>
      <c r="D35" s="46" t="s">
        <v>382</v>
      </c>
      <c r="E35" s="48" t="s">
        <v>245</v>
      </c>
      <c r="F35" s="52" t="s">
        <v>383</v>
      </c>
      <c r="G35" s="50" t="s">
        <v>205</v>
      </c>
      <c r="H35" s="17">
        <v>30</v>
      </c>
      <c r="I35" s="19" t="s">
        <v>374</v>
      </c>
      <c r="J35" s="46" t="s">
        <v>37</v>
      </c>
      <c r="K35" s="46"/>
    </row>
    <row r="36" spans="1:11" ht="33.75" customHeight="1" x14ac:dyDescent="0.15">
      <c r="A36" s="45">
        <v>31</v>
      </c>
      <c r="B36" s="46" t="s">
        <v>2</v>
      </c>
      <c r="C36" s="47" t="s">
        <v>236</v>
      </c>
      <c r="D36" s="48" t="s">
        <v>384</v>
      </c>
      <c r="E36" s="15" t="s">
        <v>385</v>
      </c>
      <c r="F36" s="52" t="s">
        <v>386</v>
      </c>
      <c r="G36" s="50" t="s">
        <v>205</v>
      </c>
      <c r="H36" s="17">
        <v>20</v>
      </c>
      <c r="I36" s="19" t="s">
        <v>374</v>
      </c>
      <c r="J36" s="46" t="s">
        <v>38</v>
      </c>
      <c r="K36" s="46"/>
    </row>
    <row r="37" spans="1:11" ht="33.75" customHeight="1" x14ac:dyDescent="0.15">
      <c r="A37" s="45">
        <v>32</v>
      </c>
      <c r="B37" s="46" t="s">
        <v>2</v>
      </c>
      <c r="C37" s="47" t="s">
        <v>236</v>
      </c>
      <c r="D37" s="48" t="s">
        <v>387</v>
      </c>
      <c r="E37" s="15" t="s">
        <v>388</v>
      </c>
      <c r="F37" s="52" t="s">
        <v>389</v>
      </c>
      <c r="G37" s="50" t="s">
        <v>205</v>
      </c>
      <c r="H37" s="17">
        <v>20</v>
      </c>
      <c r="I37" s="19" t="s">
        <v>390</v>
      </c>
      <c r="J37" s="46" t="s">
        <v>38</v>
      </c>
      <c r="K37" s="46"/>
    </row>
    <row r="38" spans="1:11" ht="33.75" customHeight="1" x14ac:dyDescent="0.15">
      <c r="A38" s="45">
        <v>33</v>
      </c>
      <c r="B38" s="46" t="s">
        <v>2</v>
      </c>
      <c r="C38" s="47" t="s">
        <v>236</v>
      </c>
      <c r="D38" s="48" t="s">
        <v>387</v>
      </c>
      <c r="E38" s="48" t="s">
        <v>249</v>
      </c>
      <c r="F38" s="52" t="s">
        <v>391</v>
      </c>
      <c r="G38" s="50" t="s">
        <v>205</v>
      </c>
      <c r="H38" s="17">
        <v>15</v>
      </c>
      <c r="I38" s="19" t="s">
        <v>374</v>
      </c>
      <c r="J38" s="46" t="s">
        <v>39</v>
      </c>
      <c r="K38" s="46"/>
    </row>
    <row r="39" spans="1:11" ht="33.75" customHeight="1" x14ac:dyDescent="0.15">
      <c r="A39" s="45">
        <v>34</v>
      </c>
      <c r="B39" s="19" t="s">
        <v>2</v>
      </c>
      <c r="C39" s="47" t="s">
        <v>236</v>
      </c>
      <c r="D39" s="55" t="s">
        <v>392</v>
      </c>
      <c r="E39" s="55" t="s">
        <v>325</v>
      </c>
      <c r="F39" s="56" t="s">
        <v>393</v>
      </c>
      <c r="G39" s="57" t="s">
        <v>205</v>
      </c>
      <c r="H39" s="17">
        <v>15</v>
      </c>
      <c r="I39" s="46" t="s">
        <v>374</v>
      </c>
      <c r="J39" s="58" t="s">
        <v>39</v>
      </c>
      <c r="K39" s="61"/>
    </row>
  </sheetData>
  <autoFilter ref="A4:K39"/>
  <mergeCells count="11">
    <mergeCell ref="J4:J5"/>
    <mergeCell ref="E3:F3"/>
    <mergeCell ref="A4:A5"/>
    <mergeCell ref="B4:B5"/>
    <mergeCell ref="C4:C5"/>
    <mergeCell ref="D4:D5"/>
    <mergeCell ref="E4:F5"/>
    <mergeCell ref="G4:G5"/>
    <mergeCell ref="H4:H5"/>
    <mergeCell ref="I4:I5"/>
    <mergeCell ref="K4:K5"/>
  </mergeCells>
  <phoneticPr fontId="4"/>
  <pageMargins left="0.23622047244094491" right="0.23622047244094491" top="0.74803149606299213" bottom="0.35433070866141736" header="0.31496062992125984" footer="0.31496062992125984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A1:K57"/>
  <sheetViews>
    <sheetView view="pageBreakPreview" zoomScale="80" zoomScaleNormal="80" zoomScaleSheetLayoutView="80" workbookViewId="0">
      <selection activeCell="G85" sqref="G85"/>
    </sheetView>
  </sheetViews>
  <sheetFormatPr defaultRowHeight="13.5" x14ac:dyDescent="0.15"/>
  <cols>
    <col min="1" max="1" width="7.375" style="39" customWidth="1"/>
    <col min="2" max="2" width="6.75" style="2" customWidth="1"/>
    <col min="3" max="3" width="14.75" style="2" customWidth="1"/>
    <col min="4" max="4" width="23.875" style="2" customWidth="1"/>
    <col min="5" max="5" width="15.5" style="2" customWidth="1"/>
    <col min="6" max="6" width="10" style="2" customWidth="1"/>
    <col min="7" max="7" width="17.125" style="3" customWidth="1"/>
    <col min="8" max="8" width="18.375" style="4" customWidth="1"/>
    <col min="9" max="9" width="20.125" style="2" customWidth="1"/>
    <col min="10" max="10" width="13.25" style="2" customWidth="1"/>
    <col min="11" max="11" width="11.5" style="2" customWidth="1"/>
    <col min="12" max="238" width="9" style="39"/>
    <col min="239" max="239" width="7.375" style="39" customWidth="1"/>
    <col min="240" max="240" width="6.75" style="39" customWidth="1"/>
    <col min="241" max="241" width="14.75" style="39" customWidth="1"/>
    <col min="242" max="242" width="23.875" style="39" customWidth="1"/>
    <col min="243" max="243" width="15.5" style="39" customWidth="1"/>
    <col min="244" max="244" width="10" style="39" customWidth="1"/>
    <col min="245" max="245" width="17.125" style="39" customWidth="1"/>
    <col min="246" max="246" width="18.375" style="39" customWidth="1"/>
    <col min="247" max="248" width="0" style="39" hidden="1" customWidth="1"/>
    <col min="249" max="249" width="20.125" style="39" customWidth="1"/>
    <col min="250" max="250" width="13.25" style="39" customWidth="1"/>
    <col min="251" max="252" width="11.5" style="39" customWidth="1"/>
    <col min="253" max="253" width="13.25" style="39" customWidth="1"/>
    <col min="254" max="254" width="5.25" style="39" customWidth="1"/>
    <col min="255" max="255" width="13.25" style="39" customWidth="1"/>
    <col min="256" max="256" width="9" style="39"/>
    <col min="257" max="257" width="13.75" style="39" customWidth="1"/>
    <col min="258" max="260" width="18.125" style="39" customWidth="1"/>
    <col min="261" max="494" width="9" style="39"/>
    <col min="495" max="495" width="7.375" style="39" customWidth="1"/>
    <col min="496" max="496" width="6.75" style="39" customWidth="1"/>
    <col min="497" max="497" width="14.75" style="39" customWidth="1"/>
    <col min="498" max="498" width="23.875" style="39" customWidth="1"/>
    <col min="499" max="499" width="15.5" style="39" customWidth="1"/>
    <col min="500" max="500" width="10" style="39" customWidth="1"/>
    <col min="501" max="501" width="17.125" style="39" customWidth="1"/>
    <col min="502" max="502" width="18.375" style="39" customWidth="1"/>
    <col min="503" max="504" width="0" style="39" hidden="1" customWidth="1"/>
    <col min="505" max="505" width="20.125" style="39" customWidth="1"/>
    <col min="506" max="506" width="13.25" style="39" customWidth="1"/>
    <col min="507" max="508" width="11.5" style="39" customWidth="1"/>
    <col min="509" max="509" width="13.25" style="39" customWidth="1"/>
    <col min="510" max="510" width="5.25" style="39" customWidth="1"/>
    <col min="511" max="511" width="13.25" style="39" customWidth="1"/>
    <col min="512" max="512" width="9" style="39"/>
    <col min="513" max="513" width="13.75" style="39" customWidth="1"/>
    <col min="514" max="516" width="18.125" style="39" customWidth="1"/>
    <col min="517" max="750" width="9" style="39"/>
    <col min="751" max="751" width="7.375" style="39" customWidth="1"/>
    <col min="752" max="752" width="6.75" style="39" customWidth="1"/>
    <col min="753" max="753" width="14.75" style="39" customWidth="1"/>
    <col min="754" max="754" width="23.875" style="39" customWidth="1"/>
    <col min="755" max="755" width="15.5" style="39" customWidth="1"/>
    <col min="756" max="756" width="10" style="39" customWidth="1"/>
    <col min="757" max="757" width="17.125" style="39" customWidth="1"/>
    <col min="758" max="758" width="18.375" style="39" customWidth="1"/>
    <col min="759" max="760" width="0" style="39" hidden="1" customWidth="1"/>
    <col min="761" max="761" width="20.125" style="39" customWidth="1"/>
    <col min="762" max="762" width="13.25" style="39" customWidth="1"/>
    <col min="763" max="764" width="11.5" style="39" customWidth="1"/>
    <col min="765" max="765" width="13.25" style="39" customWidth="1"/>
    <col min="766" max="766" width="5.25" style="39" customWidth="1"/>
    <col min="767" max="767" width="13.25" style="39" customWidth="1"/>
    <col min="768" max="768" width="9" style="39"/>
    <col min="769" max="769" width="13.75" style="39" customWidth="1"/>
    <col min="770" max="772" width="18.125" style="39" customWidth="1"/>
    <col min="773" max="1006" width="9" style="39"/>
    <col min="1007" max="1007" width="7.375" style="39" customWidth="1"/>
    <col min="1008" max="1008" width="6.75" style="39" customWidth="1"/>
    <col min="1009" max="1009" width="14.75" style="39" customWidth="1"/>
    <col min="1010" max="1010" width="23.875" style="39" customWidth="1"/>
    <col min="1011" max="1011" width="15.5" style="39" customWidth="1"/>
    <col min="1012" max="1012" width="10" style="39" customWidth="1"/>
    <col min="1013" max="1013" width="17.125" style="39" customWidth="1"/>
    <col min="1014" max="1014" width="18.375" style="39" customWidth="1"/>
    <col min="1015" max="1016" width="0" style="39" hidden="1" customWidth="1"/>
    <col min="1017" max="1017" width="20.125" style="39" customWidth="1"/>
    <col min="1018" max="1018" width="13.25" style="39" customWidth="1"/>
    <col min="1019" max="1020" width="11.5" style="39" customWidth="1"/>
    <col min="1021" max="1021" width="13.25" style="39" customWidth="1"/>
    <col min="1022" max="1022" width="5.25" style="39" customWidth="1"/>
    <col min="1023" max="1023" width="13.25" style="39" customWidth="1"/>
    <col min="1024" max="1024" width="9" style="39"/>
    <col min="1025" max="1025" width="13.75" style="39" customWidth="1"/>
    <col min="1026" max="1028" width="18.125" style="39" customWidth="1"/>
    <col min="1029" max="1262" width="9" style="39"/>
    <col min="1263" max="1263" width="7.375" style="39" customWidth="1"/>
    <col min="1264" max="1264" width="6.75" style="39" customWidth="1"/>
    <col min="1265" max="1265" width="14.75" style="39" customWidth="1"/>
    <col min="1266" max="1266" width="23.875" style="39" customWidth="1"/>
    <col min="1267" max="1267" width="15.5" style="39" customWidth="1"/>
    <col min="1268" max="1268" width="10" style="39" customWidth="1"/>
    <col min="1269" max="1269" width="17.125" style="39" customWidth="1"/>
    <col min="1270" max="1270" width="18.375" style="39" customWidth="1"/>
    <col min="1271" max="1272" width="0" style="39" hidden="1" customWidth="1"/>
    <col min="1273" max="1273" width="20.125" style="39" customWidth="1"/>
    <col min="1274" max="1274" width="13.25" style="39" customWidth="1"/>
    <col min="1275" max="1276" width="11.5" style="39" customWidth="1"/>
    <col min="1277" max="1277" width="13.25" style="39" customWidth="1"/>
    <col min="1278" max="1278" width="5.25" style="39" customWidth="1"/>
    <col min="1279" max="1279" width="13.25" style="39" customWidth="1"/>
    <col min="1280" max="1280" width="9" style="39"/>
    <col min="1281" max="1281" width="13.75" style="39" customWidth="1"/>
    <col min="1282" max="1284" width="18.125" style="39" customWidth="1"/>
    <col min="1285" max="1518" width="9" style="39"/>
    <col min="1519" max="1519" width="7.375" style="39" customWidth="1"/>
    <col min="1520" max="1520" width="6.75" style="39" customWidth="1"/>
    <col min="1521" max="1521" width="14.75" style="39" customWidth="1"/>
    <col min="1522" max="1522" width="23.875" style="39" customWidth="1"/>
    <col min="1523" max="1523" width="15.5" style="39" customWidth="1"/>
    <col min="1524" max="1524" width="10" style="39" customWidth="1"/>
    <col min="1525" max="1525" width="17.125" style="39" customWidth="1"/>
    <col min="1526" max="1526" width="18.375" style="39" customWidth="1"/>
    <col min="1527" max="1528" width="0" style="39" hidden="1" customWidth="1"/>
    <col min="1529" max="1529" width="20.125" style="39" customWidth="1"/>
    <col min="1530" max="1530" width="13.25" style="39" customWidth="1"/>
    <col min="1531" max="1532" width="11.5" style="39" customWidth="1"/>
    <col min="1533" max="1533" width="13.25" style="39" customWidth="1"/>
    <col min="1534" max="1534" width="5.25" style="39" customWidth="1"/>
    <col min="1535" max="1535" width="13.25" style="39" customWidth="1"/>
    <col min="1536" max="1536" width="9" style="39"/>
    <col min="1537" max="1537" width="13.75" style="39" customWidth="1"/>
    <col min="1538" max="1540" width="18.125" style="39" customWidth="1"/>
    <col min="1541" max="1774" width="9" style="39"/>
    <col min="1775" max="1775" width="7.375" style="39" customWidth="1"/>
    <col min="1776" max="1776" width="6.75" style="39" customWidth="1"/>
    <col min="1777" max="1777" width="14.75" style="39" customWidth="1"/>
    <col min="1778" max="1778" width="23.875" style="39" customWidth="1"/>
    <col min="1779" max="1779" width="15.5" style="39" customWidth="1"/>
    <col min="1780" max="1780" width="10" style="39" customWidth="1"/>
    <col min="1781" max="1781" width="17.125" style="39" customWidth="1"/>
    <col min="1782" max="1782" width="18.375" style="39" customWidth="1"/>
    <col min="1783" max="1784" width="0" style="39" hidden="1" customWidth="1"/>
    <col min="1785" max="1785" width="20.125" style="39" customWidth="1"/>
    <col min="1786" max="1786" width="13.25" style="39" customWidth="1"/>
    <col min="1787" max="1788" width="11.5" style="39" customWidth="1"/>
    <col min="1789" max="1789" width="13.25" style="39" customWidth="1"/>
    <col min="1790" max="1790" width="5.25" style="39" customWidth="1"/>
    <col min="1791" max="1791" width="13.25" style="39" customWidth="1"/>
    <col min="1792" max="1792" width="9" style="39"/>
    <col min="1793" max="1793" width="13.75" style="39" customWidth="1"/>
    <col min="1794" max="1796" width="18.125" style="39" customWidth="1"/>
    <col min="1797" max="2030" width="9" style="39"/>
    <col min="2031" max="2031" width="7.375" style="39" customWidth="1"/>
    <col min="2032" max="2032" width="6.75" style="39" customWidth="1"/>
    <col min="2033" max="2033" width="14.75" style="39" customWidth="1"/>
    <col min="2034" max="2034" width="23.875" style="39" customWidth="1"/>
    <col min="2035" max="2035" width="15.5" style="39" customWidth="1"/>
    <col min="2036" max="2036" width="10" style="39" customWidth="1"/>
    <col min="2037" max="2037" width="17.125" style="39" customWidth="1"/>
    <col min="2038" max="2038" width="18.375" style="39" customWidth="1"/>
    <col min="2039" max="2040" width="0" style="39" hidden="1" customWidth="1"/>
    <col min="2041" max="2041" width="20.125" style="39" customWidth="1"/>
    <col min="2042" max="2042" width="13.25" style="39" customWidth="1"/>
    <col min="2043" max="2044" width="11.5" style="39" customWidth="1"/>
    <col min="2045" max="2045" width="13.25" style="39" customWidth="1"/>
    <col min="2046" max="2046" width="5.25" style="39" customWidth="1"/>
    <col min="2047" max="2047" width="13.25" style="39" customWidth="1"/>
    <col min="2048" max="2048" width="9" style="39"/>
    <col min="2049" max="2049" width="13.75" style="39" customWidth="1"/>
    <col min="2050" max="2052" width="18.125" style="39" customWidth="1"/>
    <col min="2053" max="2286" width="9" style="39"/>
    <col min="2287" max="2287" width="7.375" style="39" customWidth="1"/>
    <col min="2288" max="2288" width="6.75" style="39" customWidth="1"/>
    <col min="2289" max="2289" width="14.75" style="39" customWidth="1"/>
    <col min="2290" max="2290" width="23.875" style="39" customWidth="1"/>
    <col min="2291" max="2291" width="15.5" style="39" customWidth="1"/>
    <col min="2292" max="2292" width="10" style="39" customWidth="1"/>
    <col min="2293" max="2293" width="17.125" style="39" customWidth="1"/>
    <col min="2294" max="2294" width="18.375" style="39" customWidth="1"/>
    <col min="2295" max="2296" width="0" style="39" hidden="1" customWidth="1"/>
    <col min="2297" max="2297" width="20.125" style="39" customWidth="1"/>
    <col min="2298" max="2298" width="13.25" style="39" customWidth="1"/>
    <col min="2299" max="2300" width="11.5" style="39" customWidth="1"/>
    <col min="2301" max="2301" width="13.25" style="39" customWidth="1"/>
    <col min="2302" max="2302" width="5.25" style="39" customWidth="1"/>
    <col min="2303" max="2303" width="13.25" style="39" customWidth="1"/>
    <col min="2304" max="2304" width="9" style="39"/>
    <col min="2305" max="2305" width="13.75" style="39" customWidth="1"/>
    <col min="2306" max="2308" width="18.125" style="39" customWidth="1"/>
    <col min="2309" max="2542" width="9" style="39"/>
    <col min="2543" max="2543" width="7.375" style="39" customWidth="1"/>
    <col min="2544" max="2544" width="6.75" style="39" customWidth="1"/>
    <col min="2545" max="2545" width="14.75" style="39" customWidth="1"/>
    <col min="2546" max="2546" width="23.875" style="39" customWidth="1"/>
    <col min="2547" max="2547" width="15.5" style="39" customWidth="1"/>
    <col min="2548" max="2548" width="10" style="39" customWidth="1"/>
    <col min="2549" max="2549" width="17.125" style="39" customWidth="1"/>
    <col min="2550" max="2550" width="18.375" style="39" customWidth="1"/>
    <col min="2551" max="2552" width="0" style="39" hidden="1" customWidth="1"/>
    <col min="2553" max="2553" width="20.125" style="39" customWidth="1"/>
    <col min="2554" max="2554" width="13.25" style="39" customWidth="1"/>
    <col min="2555" max="2556" width="11.5" style="39" customWidth="1"/>
    <col min="2557" max="2557" width="13.25" style="39" customWidth="1"/>
    <col min="2558" max="2558" width="5.25" style="39" customWidth="1"/>
    <col min="2559" max="2559" width="13.25" style="39" customWidth="1"/>
    <col min="2560" max="2560" width="9" style="39"/>
    <col min="2561" max="2561" width="13.75" style="39" customWidth="1"/>
    <col min="2562" max="2564" width="18.125" style="39" customWidth="1"/>
    <col min="2565" max="2798" width="9" style="39"/>
    <col min="2799" max="2799" width="7.375" style="39" customWidth="1"/>
    <col min="2800" max="2800" width="6.75" style="39" customWidth="1"/>
    <col min="2801" max="2801" width="14.75" style="39" customWidth="1"/>
    <col min="2802" max="2802" width="23.875" style="39" customWidth="1"/>
    <col min="2803" max="2803" width="15.5" style="39" customWidth="1"/>
    <col min="2804" max="2804" width="10" style="39" customWidth="1"/>
    <col min="2805" max="2805" width="17.125" style="39" customWidth="1"/>
    <col min="2806" max="2806" width="18.375" style="39" customWidth="1"/>
    <col min="2807" max="2808" width="0" style="39" hidden="1" customWidth="1"/>
    <col min="2809" max="2809" width="20.125" style="39" customWidth="1"/>
    <col min="2810" max="2810" width="13.25" style="39" customWidth="1"/>
    <col min="2811" max="2812" width="11.5" style="39" customWidth="1"/>
    <col min="2813" max="2813" width="13.25" style="39" customWidth="1"/>
    <col min="2814" max="2814" width="5.25" style="39" customWidth="1"/>
    <col min="2815" max="2815" width="13.25" style="39" customWidth="1"/>
    <col min="2816" max="2816" width="9" style="39"/>
    <col min="2817" max="2817" width="13.75" style="39" customWidth="1"/>
    <col min="2818" max="2820" width="18.125" style="39" customWidth="1"/>
    <col min="2821" max="3054" width="9" style="39"/>
    <col min="3055" max="3055" width="7.375" style="39" customWidth="1"/>
    <col min="3056" max="3056" width="6.75" style="39" customWidth="1"/>
    <col min="3057" max="3057" width="14.75" style="39" customWidth="1"/>
    <col min="3058" max="3058" width="23.875" style="39" customWidth="1"/>
    <col min="3059" max="3059" width="15.5" style="39" customWidth="1"/>
    <col min="3060" max="3060" width="10" style="39" customWidth="1"/>
    <col min="3061" max="3061" width="17.125" style="39" customWidth="1"/>
    <col min="3062" max="3062" width="18.375" style="39" customWidth="1"/>
    <col min="3063" max="3064" width="0" style="39" hidden="1" customWidth="1"/>
    <col min="3065" max="3065" width="20.125" style="39" customWidth="1"/>
    <col min="3066" max="3066" width="13.25" style="39" customWidth="1"/>
    <col min="3067" max="3068" width="11.5" style="39" customWidth="1"/>
    <col min="3069" max="3069" width="13.25" style="39" customWidth="1"/>
    <col min="3070" max="3070" width="5.25" style="39" customWidth="1"/>
    <col min="3071" max="3071" width="13.25" style="39" customWidth="1"/>
    <col min="3072" max="3072" width="9" style="39"/>
    <col min="3073" max="3073" width="13.75" style="39" customWidth="1"/>
    <col min="3074" max="3076" width="18.125" style="39" customWidth="1"/>
    <col min="3077" max="3310" width="9" style="39"/>
    <col min="3311" max="3311" width="7.375" style="39" customWidth="1"/>
    <col min="3312" max="3312" width="6.75" style="39" customWidth="1"/>
    <col min="3313" max="3313" width="14.75" style="39" customWidth="1"/>
    <col min="3314" max="3314" width="23.875" style="39" customWidth="1"/>
    <col min="3315" max="3315" width="15.5" style="39" customWidth="1"/>
    <col min="3316" max="3316" width="10" style="39" customWidth="1"/>
    <col min="3317" max="3317" width="17.125" style="39" customWidth="1"/>
    <col min="3318" max="3318" width="18.375" style="39" customWidth="1"/>
    <col min="3319" max="3320" width="0" style="39" hidden="1" customWidth="1"/>
    <col min="3321" max="3321" width="20.125" style="39" customWidth="1"/>
    <col min="3322" max="3322" width="13.25" style="39" customWidth="1"/>
    <col min="3323" max="3324" width="11.5" style="39" customWidth="1"/>
    <col min="3325" max="3325" width="13.25" style="39" customWidth="1"/>
    <col min="3326" max="3326" width="5.25" style="39" customWidth="1"/>
    <col min="3327" max="3327" width="13.25" style="39" customWidth="1"/>
    <col min="3328" max="3328" width="9" style="39"/>
    <col min="3329" max="3329" width="13.75" style="39" customWidth="1"/>
    <col min="3330" max="3332" width="18.125" style="39" customWidth="1"/>
    <col min="3333" max="3566" width="9" style="39"/>
    <col min="3567" max="3567" width="7.375" style="39" customWidth="1"/>
    <col min="3568" max="3568" width="6.75" style="39" customWidth="1"/>
    <col min="3569" max="3569" width="14.75" style="39" customWidth="1"/>
    <col min="3570" max="3570" width="23.875" style="39" customWidth="1"/>
    <col min="3571" max="3571" width="15.5" style="39" customWidth="1"/>
    <col min="3572" max="3572" width="10" style="39" customWidth="1"/>
    <col min="3573" max="3573" width="17.125" style="39" customWidth="1"/>
    <col min="3574" max="3574" width="18.375" style="39" customWidth="1"/>
    <col min="3575" max="3576" width="0" style="39" hidden="1" customWidth="1"/>
    <col min="3577" max="3577" width="20.125" style="39" customWidth="1"/>
    <col min="3578" max="3578" width="13.25" style="39" customWidth="1"/>
    <col min="3579" max="3580" width="11.5" style="39" customWidth="1"/>
    <col min="3581" max="3581" width="13.25" style="39" customWidth="1"/>
    <col min="3582" max="3582" width="5.25" style="39" customWidth="1"/>
    <col min="3583" max="3583" width="13.25" style="39" customWidth="1"/>
    <col min="3584" max="3584" width="9" style="39"/>
    <col min="3585" max="3585" width="13.75" style="39" customWidth="1"/>
    <col min="3586" max="3588" width="18.125" style="39" customWidth="1"/>
    <col min="3589" max="3822" width="9" style="39"/>
    <col min="3823" max="3823" width="7.375" style="39" customWidth="1"/>
    <col min="3824" max="3824" width="6.75" style="39" customWidth="1"/>
    <col min="3825" max="3825" width="14.75" style="39" customWidth="1"/>
    <col min="3826" max="3826" width="23.875" style="39" customWidth="1"/>
    <col min="3827" max="3827" width="15.5" style="39" customWidth="1"/>
    <col min="3828" max="3828" width="10" style="39" customWidth="1"/>
    <col min="3829" max="3829" width="17.125" style="39" customWidth="1"/>
    <col min="3830" max="3830" width="18.375" style="39" customWidth="1"/>
    <col min="3831" max="3832" width="0" style="39" hidden="1" customWidth="1"/>
    <col min="3833" max="3833" width="20.125" style="39" customWidth="1"/>
    <col min="3834" max="3834" width="13.25" style="39" customWidth="1"/>
    <col min="3835" max="3836" width="11.5" style="39" customWidth="1"/>
    <col min="3837" max="3837" width="13.25" style="39" customWidth="1"/>
    <col min="3838" max="3838" width="5.25" style="39" customWidth="1"/>
    <col min="3839" max="3839" width="13.25" style="39" customWidth="1"/>
    <col min="3840" max="3840" width="9" style="39"/>
    <col min="3841" max="3841" width="13.75" style="39" customWidth="1"/>
    <col min="3842" max="3844" width="18.125" style="39" customWidth="1"/>
    <col min="3845" max="4078" width="9" style="39"/>
    <col min="4079" max="4079" width="7.375" style="39" customWidth="1"/>
    <col min="4080" max="4080" width="6.75" style="39" customWidth="1"/>
    <col min="4081" max="4081" width="14.75" style="39" customWidth="1"/>
    <col min="4082" max="4082" width="23.875" style="39" customWidth="1"/>
    <col min="4083" max="4083" width="15.5" style="39" customWidth="1"/>
    <col min="4084" max="4084" width="10" style="39" customWidth="1"/>
    <col min="4085" max="4085" width="17.125" style="39" customWidth="1"/>
    <col min="4086" max="4086" width="18.375" style="39" customWidth="1"/>
    <col min="4087" max="4088" width="0" style="39" hidden="1" customWidth="1"/>
    <col min="4089" max="4089" width="20.125" style="39" customWidth="1"/>
    <col min="4090" max="4090" width="13.25" style="39" customWidth="1"/>
    <col min="4091" max="4092" width="11.5" style="39" customWidth="1"/>
    <col min="4093" max="4093" width="13.25" style="39" customWidth="1"/>
    <col min="4094" max="4094" width="5.25" style="39" customWidth="1"/>
    <col min="4095" max="4095" width="13.25" style="39" customWidth="1"/>
    <col min="4096" max="4096" width="9" style="39"/>
    <col min="4097" max="4097" width="13.75" style="39" customWidth="1"/>
    <col min="4098" max="4100" width="18.125" style="39" customWidth="1"/>
    <col min="4101" max="4334" width="9" style="39"/>
    <col min="4335" max="4335" width="7.375" style="39" customWidth="1"/>
    <col min="4336" max="4336" width="6.75" style="39" customWidth="1"/>
    <col min="4337" max="4337" width="14.75" style="39" customWidth="1"/>
    <col min="4338" max="4338" width="23.875" style="39" customWidth="1"/>
    <col min="4339" max="4339" width="15.5" style="39" customWidth="1"/>
    <col min="4340" max="4340" width="10" style="39" customWidth="1"/>
    <col min="4341" max="4341" width="17.125" style="39" customWidth="1"/>
    <col min="4342" max="4342" width="18.375" style="39" customWidth="1"/>
    <col min="4343" max="4344" width="0" style="39" hidden="1" customWidth="1"/>
    <col min="4345" max="4345" width="20.125" style="39" customWidth="1"/>
    <col min="4346" max="4346" width="13.25" style="39" customWidth="1"/>
    <col min="4347" max="4348" width="11.5" style="39" customWidth="1"/>
    <col min="4349" max="4349" width="13.25" style="39" customWidth="1"/>
    <col min="4350" max="4350" width="5.25" style="39" customWidth="1"/>
    <col min="4351" max="4351" width="13.25" style="39" customWidth="1"/>
    <col min="4352" max="4352" width="9" style="39"/>
    <col min="4353" max="4353" width="13.75" style="39" customWidth="1"/>
    <col min="4354" max="4356" width="18.125" style="39" customWidth="1"/>
    <col min="4357" max="4590" width="9" style="39"/>
    <col min="4591" max="4591" width="7.375" style="39" customWidth="1"/>
    <col min="4592" max="4592" width="6.75" style="39" customWidth="1"/>
    <col min="4593" max="4593" width="14.75" style="39" customWidth="1"/>
    <col min="4594" max="4594" width="23.875" style="39" customWidth="1"/>
    <col min="4595" max="4595" width="15.5" style="39" customWidth="1"/>
    <col min="4596" max="4596" width="10" style="39" customWidth="1"/>
    <col min="4597" max="4597" width="17.125" style="39" customWidth="1"/>
    <col min="4598" max="4598" width="18.375" style="39" customWidth="1"/>
    <col min="4599" max="4600" width="0" style="39" hidden="1" customWidth="1"/>
    <col min="4601" max="4601" width="20.125" style="39" customWidth="1"/>
    <col min="4602" max="4602" width="13.25" style="39" customWidth="1"/>
    <col min="4603" max="4604" width="11.5" style="39" customWidth="1"/>
    <col min="4605" max="4605" width="13.25" style="39" customWidth="1"/>
    <col min="4606" max="4606" width="5.25" style="39" customWidth="1"/>
    <col min="4607" max="4607" width="13.25" style="39" customWidth="1"/>
    <col min="4608" max="4608" width="9" style="39"/>
    <col min="4609" max="4609" width="13.75" style="39" customWidth="1"/>
    <col min="4610" max="4612" width="18.125" style="39" customWidth="1"/>
    <col min="4613" max="4846" width="9" style="39"/>
    <col min="4847" max="4847" width="7.375" style="39" customWidth="1"/>
    <col min="4848" max="4848" width="6.75" style="39" customWidth="1"/>
    <col min="4849" max="4849" width="14.75" style="39" customWidth="1"/>
    <col min="4850" max="4850" width="23.875" style="39" customWidth="1"/>
    <col min="4851" max="4851" width="15.5" style="39" customWidth="1"/>
    <col min="4852" max="4852" width="10" style="39" customWidth="1"/>
    <col min="4853" max="4853" width="17.125" style="39" customWidth="1"/>
    <col min="4854" max="4854" width="18.375" style="39" customWidth="1"/>
    <col min="4855" max="4856" width="0" style="39" hidden="1" customWidth="1"/>
    <col min="4857" max="4857" width="20.125" style="39" customWidth="1"/>
    <col min="4858" max="4858" width="13.25" style="39" customWidth="1"/>
    <col min="4859" max="4860" width="11.5" style="39" customWidth="1"/>
    <col min="4861" max="4861" width="13.25" style="39" customWidth="1"/>
    <col min="4862" max="4862" width="5.25" style="39" customWidth="1"/>
    <col min="4863" max="4863" width="13.25" style="39" customWidth="1"/>
    <col min="4864" max="4864" width="9" style="39"/>
    <col min="4865" max="4865" width="13.75" style="39" customWidth="1"/>
    <col min="4866" max="4868" width="18.125" style="39" customWidth="1"/>
    <col min="4869" max="5102" width="9" style="39"/>
    <col min="5103" max="5103" width="7.375" style="39" customWidth="1"/>
    <col min="5104" max="5104" width="6.75" style="39" customWidth="1"/>
    <col min="5105" max="5105" width="14.75" style="39" customWidth="1"/>
    <col min="5106" max="5106" width="23.875" style="39" customWidth="1"/>
    <col min="5107" max="5107" width="15.5" style="39" customWidth="1"/>
    <col min="5108" max="5108" width="10" style="39" customWidth="1"/>
    <col min="5109" max="5109" width="17.125" style="39" customWidth="1"/>
    <col min="5110" max="5110" width="18.375" style="39" customWidth="1"/>
    <col min="5111" max="5112" width="0" style="39" hidden="1" customWidth="1"/>
    <col min="5113" max="5113" width="20.125" style="39" customWidth="1"/>
    <col min="5114" max="5114" width="13.25" style="39" customWidth="1"/>
    <col min="5115" max="5116" width="11.5" style="39" customWidth="1"/>
    <col min="5117" max="5117" width="13.25" style="39" customWidth="1"/>
    <col min="5118" max="5118" width="5.25" style="39" customWidth="1"/>
    <col min="5119" max="5119" width="13.25" style="39" customWidth="1"/>
    <col min="5120" max="5120" width="9" style="39"/>
    <col min="5121" max="5121" width="13.75" style="39" customWidth="1"/>
    <col min="5122" max="5124" width="18.125" style="39" customWidth="1"/>
    <col min="5125" max="5358" width="9" style="39"/>
    <col min="5359" max="5359" width="7.375" style="39" customWidth="1"/>
    <col min="5360" max="5360" width="6.75" style="39" customWidth="1"/>
    <col min="5361" max="5361" width="14.75" style="39" customWidth="1"/>
    <col min="5362" max="5362" width="23.875" style="39" customWidth="1"/>
    <col min="5363" max="5363" width="15.5" style="39" customWidth="1"/>
    <col min="5364" max="5364" width="10" style="39" customWidth="1"/>
    <col min="5365" max="5365" width="17.125" style="39" customWidth="1"/>
    <col min="5366" max="5366" width="18.375" style="39" customWidth="1"/>
    <col min="5367" max="5368" width="0" style="39" hidden="1" customWidth="1"/>
    <col min="5369" max="5369" width="20.125" style="39" customWidth="1"/>
    <col min="5370" max="5370" width="13.25" style="39" customWidth="1"/>
    <col min="5371" max="5372" width="11.5" style="39" customWidth="1"/>
    <col min="5373" max="5373" width="13.25" style="39" customWidth="1"/>
    <col min="5374" max="5374" width="5.25" style="39" customWidth="1"/>
    <col min="5375" max="5375" width="13.25" style="39" customWidth="1"/>
    <col min="5376" max="5376" width="9" style="39"/>
    <col min="5377" max="5377" width="13.75" style="39" customWidth="1"/>
    <col min="5378" max="5380" width="18.125" style="39" customWidth="1"/>
    <col min="5381" max="5614" width="9" style="39"/>
    <col min="5615" max="5615" width="7.375" style="39" customWidth="1"/>
    <col min="5616" max="5616" width="6.75" style="39" customWidth="1"/>
    <col min="5617" max="5617" width="14.75" style="39" customWidth="1"/>
    <col min="5618" max="5618" width="23.875" style="39" customWidth="1"/>
    <col min="5619" max="5619" width="15.5" style="39" customWidth="1"/>
    <col min="5620" max="5620" width="10" style="39" customWidth="1"/>
    <col min="5621" max="5621" width="17.125" style="39" customWidth="1"/>
    <col min="5622" max="5622" width="18.375" style="39" customWidth="1"/>
    <col min="5623" max="5624" width="0" style="39" hidden="1" customWidth="1"/>
    <col min="5625" max="5625" width="20.125" style="39" customWidth="1"/>
    <col min="5626" max="5626" width="13.25" style="39" customWidth="1"/>
    <col min="5627" max="5628" width="11.5" style="39" customWidth="1"/>
    <col min="5629" max="5629" width="13.25" style="39" customWidth="1"/>
    <col min="5630" max="5630" width="5.25" style="39" customWidth="1"/>
    <col min="5631" max="5631" width="13.25" style="39" customWidth="1"/>
    <col min="5632" max="5632" width="9" style="39"/>
    <col min="5633" max="5633" width="13.75" style="39" customWidth="1"/>
    <col min="5634" max="5636" width="18.125" style="39" customWidth="1"/>
    <col min="5637" max="5870" width="9" style="39"/>
    <col min="5871" max="5871" width="7.375" style="39" customWidth="1"/>
    <col min="5872" max="5872" width="6.75" style="39" customWidth="1"/>
    <col min="5873" max="5873" width="14.75" style="39" customWidth="1"/>
    <col min="5874" max="5874" width="23.875" style="39" customWidth="1"/>
    <col min="5875" max="5875" width="15.5" style="39" customWidth="1"/>
    <col min="5876" max="5876" width="10" style="39" customWidth="1"/>
    <col min="5877" max="5877" width="17.125" style="39" customWidth="1"/>
    <col min="5878" max="5878" width="18.375" style="39" customWidth="1"/>
    <col min="5879" max="5880" width="0" style="39" hidden="1" customWidth="1"/>
    <col min="5881" max="5881" width="20.125" style="39" customWidth="1"/>
    <col min="5882" max="5882" width="13.25" style="39" customWidth="1"/>
    <col min="5883" max="5884" width="11.5" style="39" customWidth="1"/>
    <col min="5885" max="5885" width="13.25" style="39" customWidth="1"/>
    <col min="5886" max="5886" width="5.25" style="39" customWidth="1"/>
    <col min="5887" max="5887" width="13.25" style="39" customWidth="1"/>
    <col min="5888" max="5888" width="9" style="39"/>
    <col min="5889" max="5889" width="13.75" style="39" customWidth="1"/>
    <col min="5890" max="5892" width="18.125" style="39" customWidth="1"/>
    <col min="5893" max="6126" width="9" style="39"/>
    <col min="6127" max="6127" width="7.375" style="39" customWidth="1"/>
    <col min="6128" max="6128" width="6.75" style="39" customWidth="1"/>
    <col min="6129" max="6129" width="14.75" style="39" customWidth="1"/>
    <col min="6130" max="6130" width="23.875" style="39" customWidth="1"/>
    <col min="6131" max="6131" width="15.5" style="39" customWidth="1"/>
    <col min="6132" max="6132" width="10" style="39" customWidth="1"/>
    <col min="6133" max="6133" width="17.125" style="39" customWidth="1"/>
    <col min="6134" max="6134" width="18.375" style="39" customWidth="1"/>
    <col min="6135" max="6136" width="0" style="39" hidden="1" customWidth="1"/>
    <col min="6137" max="6137" width="20.125" style="39" customWidth="1"/>
    <col min="6138" max="6138" width="13.25" style="39" customWidth="1"/>
    <col min="6139" max="6140" width="11.5" style="39" customWidth="1"/>
    <col min="6141" max="6141" width="13.25" style="39" customWidth="1"/>
    <col min="6142" max="6142" width="5.25" style="39" customWidth="1"/>
    <col min="6143" max="6143" width="13.25" style="39" customWidth="1"/>
    <col min="6144" max="6144" width="9" style="39"/>
    <col min="6145" max="6145" width="13.75" style="39" customWidth="1"/>
    <col min="6146" max="6148" width="18.125" style="39" customWidth="1"/>
    <col min="6149" max="6382" width="9" style="39"/>
    <col min="6383" max="6383" width="7.375" style="39" customWidth="1"/>
    <col min="6384" max="6384" width="6.75" style="39" customWidth="1"/>
    <col min="6385" max="6385" width="14.75" style="39" customWidth="1"/>
    <col min="6386" max="6386" width="23.875" style="39" customWidth="1"/>
    <col min="6387" max="6387" width="15.5" style="39" customWidth="1"/>
    <col min="6388" max="6388" width="10" style="39" customWidth="1"/>
    <col min="6389" max="6389" width="17.125" style="39" customWidth="1"/>
    <col min="6390" max="6390" width="18.375" style="39" customWidth="1"/>
    <col min="6391" max="6392" width="0" style="39" hidden="1" customWidth="1"/>
    <col min="6393" max="6393" width="20.125" style="39" customWidth="1"/>
    <col min="6394" max="6394" width="13.25" style="39" customWidth="1"/>
    <col min="6395" max="6396" width="11.5" style="39" customWidth="1"/>
    <col min="6397" max="6397" width="13.25" style="39" customWidth="1"/>
    <col min="6398" max="6398" width="5.25" style="39" customWidth="1"/>
    <col min="6399" max="6399" width="13.25" style="39" customWidth="1"/>
    <col min="6400" max="6400" width="9" style="39"/>
    <col min="6401" max="6401" width="13.75" style="39" customWidth="1"/>
    <col min="6402" max="6404" width="18.125" style="39" customWidth="1"/>
    <col min="6405" max="6638" width="9" style="39"/>
    <col min="6639" max="6639" width="7.375" style="39" customWidth="1"/>
    <col min="6640" max="6640" width="6.75" style="39" customWidth="1"/>
    <col min="6641" max="6641" width="14.75" style="39" customWidth="1"/>
    <col min="6642" max="6642" width="23.875" style="39" customWidth="1"/>
    <col min="6643" max="6643" width="15.5" style="39" customWidth="1"/>
    <col min="6644" max="6644" width="10" style="39" customWidth="1"/>
    <col min="6645" max="6645" width="17.125" style="39" customWidth="1"/>
    <col min="6646" max="6646" width="18.375" style="39" customWidth="1"/>
    <col min="6647" max="6648" width="0" style="39" hidden="1" customWidth="1"/>
    <col min="6649" max="6649" width="20.125" style="39" customWidth="1"/>
    <col min="6650" max="6650" width="13.25" style="39" customWidth="1"/>
    <col min="6651" max="6652" width="11.5" style="39" customWidth="1"/>
    <col min="6653" max="6653" width="13.25" style="39" customWidth="1"/>
    <col min="6654" max="6654" width="5.25" style="39" customWidth="1"/>
    <col min="6655" max="6655" width="13.25" style="39" customWidth="1"/>
    <col min="6656" max="6656" width="9" style="39"/>
    <col min="6657" max="6657" width="13.75" style="39" customWidth="1"/>
    <col min="6658" max="6660" width="18.125" style="39" customWidth="1"/>
    <col min="6661" max="6894" width="9" style="39"/>
    <col min="6895" max="6895" width="7.375" style="39" customWidth="1"/>
    <col min="6896" max="6896" width="6.75" style="39" customWidth="1"/>
    <col min="6897" max="6897" width="14.75" style="39" customWidth="1"/>
    <col min="6898" max="6898" width="23.875" style="39" customWidth="1"/>
    <col min="6899" max="6899" width="15.5" style="39" customWidth="1"/>
    <col min="6900" max="6900" width="10" style="39" customWidth="1"/>
    <col min="6901" max="6901" width="17.125" style="39" customWidth="1"/>
    <col min="6902" max="6902" width="18.375" style="39" customWidth="1"/>
    <col min="6903" max="6904" width="0" style="39" hidden="1" customWidth="1"/>
    <col min="6905" max="6905" width="20.125" style="39" customWidth="1"/>
    <col min="6906" max="6906" width="13.25" style="39" customWidth="1"/>
    <col min="6907" max="6908" width="11.5" style="39" customWidth="1"/>
    <col min="6909" max="6909" width="13.25" style="39" customWidth="1"/>
    <col min="6910" max="6910" width="5.25" style="39" customWidth="1"/>
    <col min="6911" max="6911" width="13.25" style="39" customWidth="1"/>
    <col min="6912" max="6912" width="9" style="39"/>
    <col min="6913" max="6913" width="13.75" style="39" customWidth="1"/>
    <col min="6914" max="6916" width="18.125" style="39" customWidth="1"/>
    <col min="6917" max="7150" width="9" style="39"/>
    <col min="7151" max="7151" width="7.375" style="39" customWidth="1"/>
    <col min="7152" max="7152" width="6.75" style="39" customWidth="1"/>
    <col min="7153" max="7153" width="14.75" style="39" customWidth="1"/>
    <col min="7154" max="7154" width="23.875" style="39" customWidth="1"/>
    <col min="7155" max="7155" width="15.5" style="39" customWidth="1"/>
    <col min="7156" max="7156" width="10" style="39" customWidth="1"/>
    <col min="7157" max="7157" width="17.125" style="39" customWidth="1"/>
    <col min="7158" max="7158" width="18.375" style="39" customWidth="1"/>
    <col min="7159" max="7160" width="0" style="39" hidden="1" customWidth="1"/>
    <col min="7161" max="7161" width="20.125" style="39" customWidth="1"/>
    <col min="7162" max="7162" width="13.25" style="39" customWidth="1"/>
    <col min="7163" max="7164" width="11.5" style="39" customWidth="1"/>
    <col min="7165" max="7165" width="13.25" style="39" customWidth="1"/>
    <col min="7166" max="7166" width="5.25" style="39" customWidth="1"/>
    <col min="7167" max="7167" width="13.25" style="39" customWidth="1"/>
    <col min="7168" max="7168" width="9" style="39"/>
    <col min="7169" max="7169" width="13.75" style="39" customWidth="1"/>
    <col min="7170" max="7172" width="18.125" style="39" customWidth="1"/>
    <col min="7173" max="7406" width="9" style="39"/>
    <col min="7407" max="7407" width="7.375" style="39" customWidth="1"/>
    <col min="7408" max="7408" width="6.75" style="39" customWidth="1"/>
    <col min="7409" max="7409" width="14.75" style="39" customWidth="1"/>
    <col min="7410" max="7410" width="23.875" style="39" customWidth="1"/>
    <col min="7411" max="7411" width="15.5" style="39" customWidth="1"/>
    <col min="7412" max="7412" width="10" style="39" customWidth="1"/>
    <col min="7413" max="7413" width="17.125" style="39" customWidth="1"/>
    <col min="7414" max="7414" width="18.375" style="39" customWidth="1"/>
    <col min="7415" max="7416" width="0" style="39" hidden="1" customWidth="1"/>
    <col min="7417" max="7417" width="20.125" style="39" customWidth="1"/>
    <col min="7418" max="7418" width="13.25" style="39" customWidth="1"/>
    <col min="7419" max="7420" width="11.5" style="39" customWidth="1"/>
    <col min="7421" max="7421" width="13.25" style="39" customWidth="1"/>
    <col min="7422" max="7422" width="5.25" style="39" customWidth="1"/>
    <col min="7423" max="7423" width="13.25" style="39" customWidth="1"/>
    <col min="7424" max="7424" width="9" style="39"/>
    <col min="7425" max="7425" width="13.75" style="39" customWidth="1"/>
    <col min="7426" max="7428" width="18.125" style="39" customWidth="1"/>
    <col min="7429" max="7662" width="9" style="39"/>
    <col min="7663" max="7663" width="7.375" style="39" customWidth="1"/>
    <col min="7664" max="7664" width="6.75" style="39" customWidth="1"/>
    <col min="7665" max="7665" width="14.75" style="39" customWidth="1"/>
    <col min="7666" max="7666" width="23.875" style="39" customWidth="1"/>
    <col min="7667" max="7667" width="15.5" style="39" customWidth="1"/>
    <col min="7668" max="7668" width="10" style="39" customWidth="1"/>
    <col min="7669" max="7669" width="17.125" style="39" customWidth="1"/>
    <col min="7670" max="7670" width="18.375" style="39" customWidth="1"/>
    <col min="7671" max="7672" width="0" style="39" hidden="1" customWidth="1"/>
    <col min="7673" max="7673" width="20.125" style="39" customWidth="1"/>
    <col min="7674" max="7674" width="13.25" style="39" customWidth="1"/>
    <col min="7675" max="7676" width="11.5" style="39" customWidth="1"/>
    <col min="7677" max="7677" width="13.25" style="39" customWidth="1"/>
    <col min="7678" max="7678" width="5.25" style="39" customWidth="1"/>
    <col min="7679" max="7679" width="13.25" style="39" customWidth="1"/>
    <col min="7680" max="7680" width="9" style="39"/>
    <col min="7681" max="7681" width="13.75" style="39" customWidth="1"/>
    <col min="7682" max="7684" width="18.125" style="39" customWidth="1"/>
    <col min="7685" max="7918" width="9" style="39"/>
    <col min="7919" max="7919" width="7.375" style="39" customWidth="1"/>
    <col min="7920" max="7920" width="6.75" style="39" customWidth="1"/>
    <col min="7921" max="7921" width="14.75" style="39" customWidth="1"/>
    <col min="7922" max="7922" width="23.875" style="39" customWidth="1"/>
    <col min="7923" max="7923" width="15.5" style="39" customWidth="1"/>
    <col min="7924" max="7924" width="10" style="39" customWidth="1"/>
    <col min="7925" max="7925" width="17.125" style="39" customWidth="1"/>
    <col min="7926" max="7926" width="18.375" style="39" customWidth="1"/>
    <col min="7927" max="7928" width="0" style="39" hidden="1" customWidth="1"/>
    <col min="7929" max="7929" width="20.125" style="39" customWidth="1"/>
    <col min="7930" max="7930" width="13.25" style="39" customWidth="1"/>
    <col min="7931" max="7932" width="11.5" style="39" customWidth="1"/>
    <col min="7933" max="7933" width="13.25" style="39" customWidth="1"/>
    <col min="7934" max="7934" width="5.25" style="39" customWidth="1"/>
    <col min="7935" max="7935" width="13.25" style="39" customWidth="1"/>
    <col min="7936" max="7936" width="9" style="39"/>
    <col min="7937" max="7937" width="13.75" style="39" customWidth="1"/>
    <col min="7938" max="7940" width="18.125" style="39" customWidth="1"/>
    <col min="7941" max="8174" width="9" style="39"/>
    <col min="8175" max="8175" width="7.375" style="39" customWidth="1"/>
    <col min="8176" max="8176" width="6.75" style="39" customWidth="1"/>
    <col min="8177" max="8177" width="14.75" style="39" customWidth="1"/>
    <col min="8178" max="8178" width="23.875" style="39" customWidth="1"/>
    <col min="8179" max="8179" width="15.5" style="39" customWidth="1"/>
    <col min="8180" max="8180" width="10" style="39" customWidth="1"/>
    <col min="8181" max="8181" width="17.125" style="39" customWidth="1"/>
    <col min="8182" max="8182" width="18.375" style="39" customWidth="1"/>
    <col min="8183" max="8184" width="0" style="39" hidden="1" customWidth="1"/>
    <col min="8185" max="8185" width="20.125" style="39" customWidth="1"/>
    <col min="8186" max="8186" width="13.25" style="39" customWidth="1"/>
    <col min="8187" max="8188" width="11.5" style="39" customWidth="1"/>
    <col min="8189" max="8189" width="13.25" style="39" customWidth="1"/>
    <col min="8190" max="8190" width="5.25" style="39" customWidth="1"/>
    <col min="8191" max="8191" width="13.25" style="39" customWidth="1"/>
    <col min="8192" max="8192" width="9" style="39"/>
    <col min="8193" max="8193" width="13.75" style="39" customWidth="1"/>
    <col min="8194" max="8196" width="18.125" style="39" customWidth="1"/>
    <col min="8197" max="8430" width="9" style="39"/>
    <col min="8431" max="8431" width="7.375" style="39" customWidth="1"/>
    <col min="8432" max="8432" width="6.75" style="39" customWidth="1"/>
    <col min="8433" max="8433" width="14.75" style="39" customWidth="1"/>
    <col min="8434" max="8434" width="23.875" style="39" customWidth="1"/>
    <col min="8435" max="8435" width="15.5" style="39" customWidth="1"/>
    <col min="8436" max="8436" width="10" style="39" customWidth="1"/>
    <col min="8437" max="8437" width="17.125" style="39" customWidth="1"/>
    <col min="8438" max="8438" width="18.375" style="39" customWidth="1"/>
    <col min="8439" max="8440" width="0" style="39" hidden="1" customWidth="1"/>
    <col min="8441" max="8441" width="20.125" style="39" customWidth="1"/>
    <col min="8442" max="8442" width="13.25" style="39" customWidth="1"/>
    <col min="8443" max="8444" width="11.5" style="39" customWidth="1"/>
    <col min="8445" max="8445" width="13.25" style="39" customWidth="1"/>
    <col min="8446" max="8446" width="5.25" style="39" customWidth="1"/>
    <col min="8447" max="8447" width="13.25" style="39" customWidth="1"/>
    <col min="8448" max="8448" width="9" style="39"/>
    <col min="8449" max="8449" width="13.75" style="39" customWidth="1"/>
    <col min="8450" max="8452" width="18.125" style="39" customWidth="1"/>
    <col min="8453" max="8686" width="9" style="39"/>
    <col min="8687" max="8687" width="7.375" style="39" customWidth="1"/>
    <col min="8688" max="8688" width="6.75" style="39" customWidth="1"/>
    <col min="8689" max="8689" width="14.75" style="39" customWidth="1"/>
    <col min="8690" max="8690" width="23.875" style="39" customWidth="1"/>
    <col min="8691" max="8691" width="15.5" style="39" customWidth="1"/>
    <col min="8692" max="8692" width="10" style="39" customWidth="1"/>
    <col min="8693" max="8693" width="17.125" style="39" customWidth="1"/>
    <col min="8694" max="8694" width="18.375" style="39" customWidth="1"/>
    <col min="8695" max="8696" width="0" style="39" hidden="1" customWidth="1"/>
    <col min="8697" max="8697" width="20.125" style="39" customWidth="1"/>
    <col min="8698" max="8698" width="13.25" style="39" customWidth="1"/>
    <col min="8699" max="8700" width="11.5" style="39" customWidth="1"/>
    <col min="8701" max="8701" width="13.25" style="39" customWidth="1"/>
    <col min="8702" max="8702" width="5.25" style="39" customWidth="1"/>
    <col min="8703" max="8703" width="13.25" style="39" customWidth="1"/>
    <col min="8704" max="8704" width="9" style="39"/>
    <col min="8705" max="8705" width="13.75" style="39" customWidth="1"/>
    <col min="8706" max="8708" width="18.125" style="39" customWidth="1"/>
    <col min="8709" max="8942" width="9" style="39"/>
    <col min="8943" max="8943" width="7.375" style="39" customWidth="1"/>
    <col min="8944" max="8944" width="6.75" style="39" customWidth="1"/>
    <col min="8945" max="8945" width="14.75" style="39" customWidth="1"/>
    <col min="8946" max="8946" width="23.875" style="39" customWidth="1"/>
    <col min="8947" max="8947" width="15.5" style="39" customWidth="1"/>
    <col min="8948" max="8948" width="10" style="39" customWidth="1"/>
    <col min="8949" max="8949" width="17.125" style="39" customWidth="1"/>
    <col min="8950" max="8950" width="18.375" style="39" customWidth="1"/>
    <col min="8951" max="8952" width="0" style="39" hidden="1" customWidth="1"/>
    <col min="8953" max="8953" width="20.125" style="39" customWidth="1"/>
    <col min="8954" max="8954" width="13.25" style="39" customWidth="1"/>
    <col min="8955" max="8956" width="11.5" style="39" customWidth="1"/>
    <col min="8957" max="8957" width="13.25" style="39" customWidth="1"/>
    <col min="8958" max="8958" width="5.25" style="39" customWidth="1"/>
    <col min="8959" max="8959" width="13.25" style="39" customWidth="1"/>
    <col min="8960" max="8960" width="9" style="39"/>
    <col min="8961" max="8961" width="13.75" style="39" customWidth="1"/>
    <col min="8962" max="8964" width="18.125" style="39" customWidth="1"/>
    <col min="8965" max="9198" width="9" style="39"/>
    <col min="9199" max="9199" width="7.375" style="39" customWidth="1"/>
    <col min="9200" max="9200" width="6.75" style="39" customWidth="1"/>
    <col min="9201" max="9201" width="14.75" style="39" customWidth="1"/>
    <col min="9202" max="9202" width="23.875" style="39" customWidth="1"/>
    <col min="9203" max="9203" width="15.5" style="39" customWidth="1"/>
    <col min="9204" max="9204" width="10" style="39" customWidth="1"/>
    <col min="9205" max="9205" width="17.125" style="39" customWidth="1"/>
    <col min="9206" max="9206" width="18.375" style="39" customWidth="1"/>
    <col min="9207" max="9208" width="0" style="39" hidden="1" customWidth="1"/>
    <col min="9209" max="9209" width="20.125" style="39" customWidth="1"/>
    <col min="9210" max="9210" width="13.25" style="39" customWidth="1"/>
    <col min="9211" max="9212" width="11.5" style="39" customWidth="1"/>
    <col min="9213" max="9213" width="13.25" style="39" customWidth="1"/>
    <col min="9214" max="9214" width="5.25" style="39" customWidth="1"/>
    <col min="9215" max="9215" width="13.25" style="39" customWidth="1"/>
    <col min="9216" max="9216" width="9" style="39"/>
    <col min="9217" max="9217" width="13.75" style="39" customWidth="1"/>
    <col min="9218" max="9220" width="18.125" style="39" customWidth="1"/>
    <col min="9221" max="9454" width="9" style="39"/>
    <col min="9455" max="9455" width="7.375" style="39" customWidth="1"/>
    <col min="9456" max="9456" width="6.75" style="39" customWidth="1"/>
    <col min="9457" max="9457" width="14.75" style="39" customWidth="1"/>
    <col min="9458" max="9458" width="23.875" style="39" customWidth="1"/>
    <col min="9459" max="9459" width="15.5" style="39" customWidth="1"/>
    <col min="9460" max="9460" width="10" style="39" customWidth="1"/>
    <col min="9461" max="9461" width="17.125" style="39" customWidth="1"/>
    <col min="9462" max="9462" width="18.375" style="39" customWidth="1"/>
    <col min="9463" max="9464" width="0" style="39" hidden="1" customWidth="1"/>
    <col min="9465" max="9465" width="20.125" style="39" customWidth="1"/>
    <col min="9466" max="9466" width="13.25" style="39" customWidth="1"/>
    <col min="9467" max="9468" width="11.5" style="39" customWidth="1"/>
    <col min="9469" max="9469" width="13.25" style="39" customWidth="1"/>
    <col min="9470" max="9470" width="5.25" style="39" customWidth="1"/>
    <col min="9471" max="9471" width="13.25" style="39" customWidth="1"/>
    <col min="9472" max="9472" width="9" style="39"/>
    <col min="9473" max="9473" width="13.75" style="39" customWidth="1"/>
    <col min="9474" max="9476" width="18.125" style="39" customWidth="1"/>
    <col min="9477" max="9710" width="9" style="39"/>
    <col min="9711" max="9711" width="7.375" style="39" customWidth="1"/>
    <col min="9712" max="9712" width="6.75" style="39" customWidth="1"/>
    <col min="9713" max="9713" width="14.75" style="39" customWidth="1"/>
    <col min="9714" max="9714" width="23.875" style="39" customWidth="1"/>
    <col min="9715" max="9715" width="15.5" style="39" customWidth="1"/>
    <col min="9716" max="9716" width="10" style="39" customWidth="1"/>
    <col min="9717" max="9717" width="17.125" style="39" customWidth="1"/>
    <col min="9718" max="9718" width="18.375" style="39" customWidth="1"/>
    <col min="9719" max="9720" width="0" style="39" hidden="1" customWidth="1"/>
    <col min="9721" max="9721" width="20.125" style="39" customWidth="1"/>
    <col min="9722" max="9722" width="13.25" style="39" customWidth="1"/>
    <col min="9723" max="9724" width="11.5" style="39" customWidth="1"/>
    <col min="9725" max="9725" width="13.25" style="39" customWidth="1"/>
    <col min="9726" max="9726" width="5.25" style="39" customWidth="1"/>
    <col min="9727" max="9727" width="13.25" style="39" customWidth="1"/>
    <col min="9728" max="9728" width="9" style="39"/>
    <col min="9729" max="9729" width="13.75" style="39" customWidth="1"/>
    <col min="9730" max="9732" width="18.125" style="39" customWidth="1"/>
    <col min="9733" max="9966" width="9" style="39"/>
    <col min="9967" max="9967" width="7.375" style="39" customWidth="1"/>
    <col min="9968" max="9968" width="6.75" style="39" customWidth="1"/>
    <col min="9969" max="9969" width="14.75" style="39" customWidth="1"/>
    <col min="9970" max="9970" width="23.875" style="39" customWidth="1"/>
    <col min="9971" max="9971" width="15.5" style="39" customWidth="1"/>
    <col min="9972" max="9972" width="10" style="39" customWidth="1"/>
    <col min="9973" max="9973" width="17.125" style="39" customWidth="1"/>
    <col min="9974" max="9974" width="18.375" style="39" customWidth="1"/>
    <col min="9975" max="9976" width="0" style="39" hidden="1" customWidth="1"/>
    <col min="9977" max="9977" width="20.125" style="39" customWidth="1"/>
    <col min="9978" max="9978" width="13.25" style="39" customWidth="1"/>
    <col min="9979" max="9980" width="11.5" style="39" customWidth="1"/>
    <col min="9981" max="9981" width="13.25" style="39" customWidth="1"/>
    <col min="9982" max="9982" width="5.25" style="39" customWidth="1"/>
    <col min="9983" max="9983" width="13.25" style="39" customWidth="1"/>
    <col min="9984" max="9984" width="9" style="39"/>
    <col min="9985" max="9985" width="13.75" style="39" customWidth="1"/>
    <col min="9986" max="9988" width="18.125" style="39" customWidth="1"/>
    <col min="9989" max="10222" width="9" style="39"/>
    <col min="10223" max="10223" width="7.375" style="39" customWidth="1"/>
    <col min="10224" max="10224" width="6.75" style="39" customWidth="1"/>
    <col min="10225" max="10225" width="14.75" style="39" customWidth="1"/>
    <col min="10226" max="10226" width="23.875" style="39" customWidth="1"/>
    <col min="10227" max="10227" width="15.5" style="39" customWidth="1"/>
    <col min="10228" max="10228" width="10" style="39" customWidth="1"/>
    <col min="10229" max="10229" width="17.125" style="39" customWidth="1"/>
    <col min="10230" max="10230" width="18.375" style="39" customWidth="1"/>
    <col min="10231" max="10232" width="0" style="39" hidden="1" customWidth="1"/>
    <col min="10233" max="10233" width="20.125" style="39" customWidth="1"/>
    <col min="10234" max="10234" width="13.25" style="39" customWidth="1"/>
    <col min="10235" max="10236" width="11.5" style="39" customWidth="1"/>
    <col min="10237" max="10237" width="13.25" style="39" customWidth="1"/>
    <col min="10238" max="10238" width="5.25" style="39" customWidth="1"/>
    <col min="10239" max="10239" width="13.25" style="39" customWidth="1"/>
    <col min="10240" max="10240" width="9" style="39"/>
    <col min="10241" max="10241" width="13.75" style="39" customWidth="1"/>
    <col min="10242" max="10244" width="18.125" style="39" customWidth="1"/>
    <col min="10245" max="10478" width="9" style="39"/>
    <col min="10479" max="10479" width="7.375" style="39" customWidth="1"/>
    <col min="10480" max="10480" width="6.75" style="39" customWidth="1"/>
    <col min="10481" max="10481" width="14.75" style="39" customWidth="1"/>
    <col min="10482" max="10482" width="23.875" style="39" customWidth="1"/>
    <col min="10483" max="10483" width="15.5" style="39" customWidth="1"/>
    <col min="10484" max="10484" width="10" style="39" customWidth="1"/>
    <col min="10485" max="10485" width="17.125" style="39" customWidth="1"/>
    <col min="10486" max="10486" width="18.375" style="39" customWidth="1"/>
    <col min="10487" max="10488" width="0" style="39" hidden="1" customWidth="1"/>
    <col min="10489" max="10489" width="20.125" style="39" customWidth="1"/>
    <col min="10490" max="10490" width="13.25" style="39" customWidth="1"/>
    <col min="10491" max="10492" width="11.5" style="39" customWidth="1"/>
    <col min="10493" max="10493" width="13.25" style="39" customWidth="1"/>
    <col min="10494" max="10494" width="5.25" style="39" customWidth="1"/>
    <col min="10495" max="10495" width="13.25" style="39" customWidth="1"/>
    <col min="10496" max="10496" width="9" style="39"/>
    <col min="10497" max="10497" width="13.75" style="39" customWidth="1"/>
    <col min="10498" max="10500" width="18.125" style="39" customWidth="1"/>
    <col min="10501" max="10734" width="9" style="39"/>
    <col min="10735" max="10735" width="7.375" style="39" customWidth="1"/>
    <col min="10736" max="10736" width="6.75" style="39" customWidth="1"/>
    <col min="10737" max="10737" width="14.75" style="39" customWidth="1"/>
    <col min="10738" max="10738" width="23.875" style="39" customWidth="1"/>
    <col min="10739" max="10739" width="15.5" style="39" customWidth="1"/>
    <col min="10740" max="10740" width="10" style="39" customWidth="1"/>
    <col min="10741" max="10741" width="17.125" style="39" customWidth="1"/>
    <col min="10742" max="10742" width="18.375" style="39" customWidth="1"/>
    <col min="10743" max="10744" width="0" style="39" hidden="1" customWidth="1"/>
    <col min="10745" max="10745" width="20.125" style="39" customWidth="1"/>
    <col min="10746" max="10746" width="13.25" style="39" customWidth="1"/>
    <col min="10747" max="10748" width="11.5" style="39" customWidth="1"/>
    <col min="10749" max="10749" width="13.25" style="39" customWidth="1"/>
    <col min="10750" max="10750" width="5.25" style="39" customWidth="1"/>
    <col min="10751" max="10751" width="13.25" style="39" customWidth="1"/>
    <col min="10752" max="10752" width="9" style="39"/>
    <col min="10753" max="10753" width="13.75" style="39" customWidth="1"/>
    <col min="10754" max="10756" width="18.125" style="39" customWidth="1"/>
    <col min="10757" max="10990" width="9" style="39"/>
    <col min="10991" max="10991" width="7.375" style="39" customWidth="1"/>
    <col min="10992" max="10992" width="6.75" style="39" customWidth="1"/>
    <col min="10993" max="10993" width="14.75" style="39" customWidth="1"/>
    <col min="10994" max="10994" width="23.875" style="39" customWidth="1"/>
    <col min="10995" max="10995" width="15.5" style="39" customWidth="1"/>
    <col min="10996" max="10996" width="10" style="39" customWidth="1"/>
    <col min="10997" max="10997" width="17.125" style="39" customWidth="1"/>
    <col min="10998" max="10998" width="18.375" style="39" customWidth="1"/>
    <col min="10999" max="11000" width="0" style="39" hidden="1" customWidth="1"/>
    <col min="11001" max="11001" width="20.125" style="39" customWidth="1"/>
    <col min="11002" max="11002" width="13.25" style="39" customWidth="1"/>
    <col min="11003" max="11004" width="11.5" style="39" customWidth="1"/>
    <col min="11005" max="11005" width="13.25" style="39" customWidth="1"/>
    <col min="11006" max="11006" width="5.25" style="39" customWidth="1"/>
    <col min="11007" max="11007" width="13.25" style="39" customWidth="1"/>
    <col min="11008" max="11008" width="9" style="39"/>
    <col min="11009" max="11009" width="13.75" style="39" customWidth="1"/>
    <col min="11010" max="11012" width="18.125" style="39" customWidth="1"/>
    <col min="11013" max="11246" width="9" style="39"/>
    <col min="11247" max="11247" width="7.375" style="39" customWidth="1"/>
    <col min="11248" max="11248" width="6.75" style="39" customWidth="1"/>
    <col min="11249" max="11249" width="14.75" style="39" customWidth="1"/>
    <col min="11250" max="11250" width="23.875" style="39" customWidth="1"/>
    <col min="11251" max="11251" width="15.5" style="39" customWidth="1"/>
    <col min="11252" max="11252" width="10" style="39" customWidth="1"/>
    <col min="11253" max="11253" width="17.125" style="39" customWidth="1"/>
    <col min="11254" max="11254" width="18.375" style="39" customWidth="1"/>
    <col min="11255" max="11256" width="0" style="39" hidden="1" customWidth="1"/>
    <col min="11257" max="11257" width="20.125" style="39" customWidth="1"/>
    <col min="11258" max="11258" width="13.25" style="39" customWidth="1"/>
    <col min="11259" max="11260" width="11.5" style="39" customWidth="1"/>
    <col min="11261" max="11261" width="13.25" style="39" customWidth="1"/>
    <col min="11262" max="11262" width="5.25" style="39" customWidth="1"/>
    <col min="11263" max="11263" width="13.25" style="39" customWidth="1"/>
    <col min="11264" max="11264" width="9" style="39"/>
    <col min="11265" max="11265" width="13.75" style="39" customWidth="1"/>
    <col min="11266" max="11268" width="18.125" style="39" customWidth="1"/>
    <col min="11269" max="11502" width="9" style="39"/>
    <col min="11503" max="11503" width="7.375" style="39" customWidth="1"/>
    <col min="11504" max="11504" width="6.75" style="39" customWidth="1"/>
    <col min="11505" max="11505" width="14.75" style="39" customWidth="1"/>
    <col min="11506" max="11506" width="23.875" style="39" customWidth="1"/>
    <col min="11507" max="11507" width="15.5" style="39" customWidth="1"/>
    <col min="11508" max="11508" width="10" style="39" customWidth="1"/>
    <col min="11509" max="11509" width="17.125" style="39" customWidth="1"/>
    <col min="11510" max="11510" width="18.375" style="39" customWidth="1"/>
    <col min="11511" max="11512" width="0" style="39" hidden="1" customWidth="1"/>
    <col min="11513" max="11513" width="20.125" style="39" customWidth="1"/>
    <col min="11514" max="11514" width="13.25" style="39" customWidth="1"/>
    <col min="11515" max="11516" width="11.5" style="39" customWidth="1"/>
    <col min="11517" max="11517" width="13.25" style="39" customWidth="1"/>
    <col min="11518" max="11518" width="5.25" style="39" customWidth="1"/>
    <col min="11519" max="11519" width="13.25" style="39" customWidth="1"/>
    <col min="11520" max="11520" width="9" style="39"/>
    <col min="11521" max="11521" width="13.75" style="39" customWidth="1"/>
    <col min="11522" max="11524" width="18.125" style="39" customWidth="1"/>
    <col min="11525" max="11758" width="9" style="39"/>
    <col min="11759" max="11759" width="7.375" style="39" customWidth="1"/>
    <col min="11760" max="11760" width="6.75" style="39" customWidth="1"/>
    <col min="11761" max="11761" width="14.75" style="39" customWidth="1"/>
    <col min="11762" max="11762" width="23.875" style="39" customWidth="1"/>
    <col min="11763" max="11763" width="15.5" style="39" customWidth="1"/>
    <col min="11764" max="11764" width="10" style="39" customWidth="1"/>
    <col min="11765" max="11765" width="17.125" style="39" customWidth="1"/>
    <col min="11766" max="11766" width="18.375" style="39" customWidth="1"/>
    <col min="11767" max="11768" width="0" style="39" hidden="1" customWidth="1"/>
    <col min="11769" max="11769" width="20.125" style="39" customWidth="1"/>
    <col min="11770" max="11770" width="13.25" style="39" customWidth="1"/>
    <col min="11771" max="11772" width="11.5" style="39" customWidth="1"/>
    <col min="11773" max="11773" width="13.25" style="39" customWidth="1"/>
    <col min="11774" max="11774" width="5.25" style="39" customWidth="1"/>
    <col min="11775" max="11775" width="13.25" style="39" customWidth="1"/>
    <col min="11776" max="11776" width="9" style="39"/>
    <col min="11777" max="11777" width="13.75" style="39" customWidth="1"/>
    <col min="11778" max="11780" width="18.125" style="39" customWidth="1"/>
    <col min="11781" max="12014" width="9" style="39"/>
    <col min="12015" max="12015" width="7.375" style="39" customWidth="1"/>
    <col min="12016" max="12016" width="6.75" style="39" customWidth="1"/>
    <col min="12017" max="12017" width="14.75" style="39" customWidth="1"/>
    <col min="12018" max="12018" width="23.875" style="39" customWidth="1"/>
    <col min="12019" max="12019" width="15.5" style="39" customWidth="1"/>
    <col min="12020" max="12020" width="10" style="39" customWidth="1"/>
    <col min="12021" max="12021" width="17.125" style="39" customWidth="1"/>
    <col min="12022" max="12022" width="18.375" style="39" customWidth="1"/>
    <col min="12023" max="12024" width="0" style="39" hidden="1" customWidth="1"/>
    <col min="12025" max="12025" width="20.125" style="39" customWidth="1"/>
    <col min="12026" max="12026" width="13.25" style="39" customWidth="1"/>
    <col min="12027" max="12028" width="11.5" style="39" customWidth="1"/>
    <col min="12029" max="12029" width="13.25" style="39" customWidth="1"/>
    <col min="12030" max="12030" width="5.25" style="39" customWidth="1"/>
    <col min="12031" max="12031" width="13.25" style="39" customWidth="1"/>
    <col min="12032" max="12032" width="9" style="39"/>
    <col min="12033" max="12033" width="13.75" style="39" customWidth="1"/>
    <col min="12034" max="12036" width="18.125" style="39" customWidth="1"/>
    <col min="12037" max="12270" width="9" style="39"/>
    <col min="12271" max="12271" width="7.375" style="39" customWidth="1"/>
    <col min="12272" max="12272" width="6.75" style="39" customWidth="1"/>
    <col min="12273" max="12273" width="14.75" style="39" customWidth="1"/>
    <col min="12274" max="12274" width="23.875" style="39" customWidth="1"/>
    <col min="12275" max="12275" width="15.5" style="39" customWidth="1"/>
    <col min="12276" max="12276" width="10" style="39" customWidth="1"/>
    <col min="12277" max="12277" width="17.125" style="39" customWidth="1"/>
    <col min="12278" max="12278" width="18.375" style="39" customWidth="1"/>
    <col min="12279" max="12280" width="0" style="39" hidden="1" customWidth="1"/>
    <col min="12281" max="12281" width="20.125" style="39" customWidth="1"/>
    <col min="12282" max="12282" width="13.25" style="39" customWidth="1"/>
    <col min="12283" max="12284" width="11.5" style="39" customWidth="1"/>
    <col min="12285" max="12285" width="13.25" style="39" customWidth="1"/>
    <col min="12286" max="12286" width="5.25" style="39" customWidth="1"/>
    <col min="12287" max="12287" width="13.25" style="39" customWidth="1"/>
    <col min="12288" max="12288" width="9" style="39"/>
    <col min="12289" max="12289" width="13.75" style="39" customWidth="1"/>
    <col min="12290" max="12292" width="18.125" style="39" customWidth="1"/>
    <col min="12293" max="12526" width="9" style="39"/>
    <col min="12527" max="12527" width="7.375" style="39" customWidth="1"/>
    <col min="12528" max="12528" width="6.75" style="39" customWidth="1"/>
    <col min="12529" max="12529" width="14.75" style="39" customWidth="1"/>
    <col min="12530" max="12530" width="23.875" style="39" customWidth="1"/>
    <col min="12531" max="12531" width="15.5" style="39" customWidth="1"/>
    <col min="12532" max="12532" width="10" style="39" customWidth="1"/>
    <col min="12533" max="12533" width="17.125" style="39" customWidth="1"/>
    <col min="12534" max="12534" width="18.375" style="39" customWidth="1"/>
    <col min="12535" max="12536" width="0" style="39" hidden="1" customWidth="1"/>
    <col min="12537" max="12537" width="20.125" style="39" customWidth="1"/>
    <col min="12538" max="12538" width="13.25" style="39" customWidth="1"/>
    <col min="12539" max="12540" width="11.5" style="39" customWidth="1"/>
    <col min="12541" max="12541" width="13.25" style="39" customWidth="1"/>
    <col min="12542" max="12542" width="5.25" style="39" customWidth="1"/>
    <col min="12543" max="12543" width="13.25" style="39" customWidth="1"/>
    <col min="12544" max="12544" width="9" style="39"/>
    <col min="12545" max="12545" width="13.75" style="39" customWidth="1"/>
    <col min="12546" max="12548" width="18.125" style="39" customWidth="1"/>
    <col min="12549" max="12782" width="9" style="39"/>
    <col min="12783" max="12783" width="7.375" style="39" customWidth="1"/>
    <col min="12784" max="12784" width="6.75" style="39" customWidth="1"/>
    <col min="12785" max="12785" width="14.75" style="39" customWidth="1"/>
    <col min="12786" max="12786" width="23.875" style="39" customWidth="1"/>
    <col min="12787" max="12787" width="15.5" style="39" customWidth="1"/>
    <col min="12788" max="12788" width="10" style="39" customWidth="1"/>
    <col min="12789" max="12789" width="17.125" style="39" customWidth="1"/>
    <col min="12790" max="12790" width="18.375" style="39" customWidth="1"/>
    <col min="12791" max="12792" width="0" style="39" hidden="1" customWidth="1"/>
    <col min="12793" max="12793" width="20.125" style="39" customWidth="1"/>
    <col min="12794" max="12794" width="13.25" style="39" customWidth="1"/>
    <col min="12795" max="12796" width="11.5" style="39" customWidth="1"/>
    <col min="12797" max="12797" width="13.25" style="39" customWidth="1"/>
    <col min="12798" max="12798" width="5.25" style="39" customWidth="1"/>
    <col min="12799" max="12799" width="13.25" style="39" customWidth="1"/>
    <col min="12800" max="12800" width="9" style="39"/>
    <col min="12801" max="12801" width="13.75" style="39" customWidth="1"/>
    <col min="12802" max="12804" width="18.125" style="39" customWidth="1"/>
    <col min="12805" max="13038" width="9" style="39"/>
    <col min="13039" max="13039" width="7.375" style="39" customWidth="1"/>
    <col min="13040" max="13040" width="6.75" style="39" customWidth="1"/>
    <col min="13041" max="13041" width="14.75" style="39" customWidth="1"/>
    <col min="13042" max="13042" width="23.875" style="39" customWidth="1"/>
    <col min="13043" max="13043" width="15.5" style="39" customWidth="1"/>
    <col min="13044" max="13044" width="10" style="39" customWidth="1"/>
    <col min="13045" max="13045" width="17.125" style="39" customWidth="1"/>
    <col min="13046" max="13046" width="18.375" style="39" customWidth="1"/>
    <col min="13047" max="13048" width="0" style="39" hidden="1" customWidth="1"/>
    <col min="13049" max="13049" width="20.125" style="39" customWidth="1"/>
    <col min="13050" max="13050" width="13.25" style="39" customWidth="1"/>
    <col min="13051" max="13052" width="11.5" style="39" customWidth="1"/>
    <col min="13053" max="13053" width="13.25" style="39" customWidth="1"/>
    <col min="13054" max="13054" width="5.25" style="39" customWidth="1"/>
    <col min="13055" max="13055" width="13.25" style="39" customWidth="1"/>
    <col min="13056" max="13056" width="9" style="39"/>
    <col min="13057" max="13057" width="13.75" style="39" customWidth="1"/>
    <col min="13058" max="13060" width="18.125" style="39" customWidth="1"/>
    <col min="13061" max="13294" width="9" style="39"/>
    <col min="13295" max="13295" width="7.375" style="39" customWidth="1"/>
    <col min="13296" max="13296" width="6.75" style="39" customWidth="1"/>
    <col min="13297" max="13297" width="14.75" style="39" customWidth="1"/>
    <col min="13298" max="13298" width="23.875" style="39" customWidth="1"/>
    <col min="13299" max="13299" width="15.5" style="39" customWidth="1"/>
    <col min="13300" max="13300" width="10" style="39" customWidth="1"/>
    <col min="13301" max="13301" width="17.125" style="39" customWidth="1"/>
    <col min="13302" max="13302" width="18.375" style="39" customWidth="1"/>
    <col min="13303" max="13304" width="0" style="39" hidden="1" customWidth="1"/>
    <col min="13305" max="13305" width="20.125" style="39" customWidth="1"/>
    <col min="13306" max="13306" width="13.25" style="39" customWidth="1"/>
    <col min="13307" max="13308" width="11.5" style="39" customWidth="1"/>
    <col min="13309" max="13309" width="13.25" style="39" customWidth="1"/>
    <col min="13310" max="13310" width="5.25" style="39" customWidth="1"/>
    <col min="13311" max="13311" width="13.25" style="39" customWidth="1"/>
    <col min="13312" max="13312" width="9" style="39"/>
    <col min="13313" max="13313" width="13.75" style="39" customWidth="1"/>
    <col min="13314" max="13316" width="18.125" style="39" customWidth="1"/>
    <col min="13317" max="13550" width="9" style="39"/>
    <col min="13551" max="13551" width="7.375" style="39" customWidth="1"/>
    <col min="13552" max="13552" width="6.75" style="39" customWidth="1"/>
    <col min="13553" max="13553" width="14.75" style="39" customWidth="1"/>
    <col min="13554" max="13554" width="23.875" style="39" customWidth="1"/>
    <col min="13555" max="13555" width="15.5" style="39" customWidth="1"/>
    <col min="13556" max="13556" width="10" style="39" customWidth="1"/>
    <col min="13557" max="13557" width="17.125" style="39" customWidth="1"/>
    <col min="13558" max="13558" width="18.375" style="39" customWidth="1"/>
    <col min="13559" max="13560" width="0" style="39" hidden="1" customWidth="1"/>
    <col min="13561" max="13561" width="20.125" style="39" customWidth="1"/>
    <col min="13562" max="13562" width="13.25" style="39" customWidth="1"/>
    <col min="13563" max="13564" width="11.5" style="39" customWidth="1"/>
    <col min="13565" max="13565" width="13.25" style="39" customWidth="1"/>
    <col min="13566" max="13566" width="5.25" style="39" customWidth="1"/>
    <col min="13567" max="13567" width="13.25" style="39" customWidth="1"/>
    <col min="13568" max="13568" width="9" style="39"/>
    <col min="13569" max="13569" width="13.75" style="39" customWidth="1"/>
    <col min="13570" max="13572" width="18.125" style="39" customWidth="1"/>
    <col min="13573" max="13806" width="9" style="39"/>
    <col min="13807" max="13807" width="7.375" style="39" customWidth="1"/>
    <col min="13808" max="13808" width="6.75" style="39" customWidth="1"/>
    <col min="13809" max="13809" width="14.75" style="39" customWidth="1"/>
    <col min="13810" max="13810" width="23.875" style="39" customWidth="1"/>
    <col min="13811" max="13811" width="15.5" style="39" customWidth="1"/>
    <col min="13812" max="13812" width="10" style="39" customWidth="1"/>
    <col min="13813" max="13813" width="17.125" style="39" customWidth="1"/>
    <col min="13814" max="13814" width="18.375" style="39" customWidth="1"/>
    <col min="13815" max="13816" width="0" style="39" hidden="1" customWidth="1"/>
    <col min="13817" max="13817" width="20.125" style="39" customWidth="1"/>
    <col min="13818" max="13818" width="13.25" style="39" customWidth="1"/>
    <col min="13819" max="13820" width="11.5" style="39" customWidth="1"/>
    <col min="13821" max="13821" width="13.25" style="39" customWidth="1"/>
    <col min="13822" max="13822" width="5.25" style="39" customWidth="1"/>
    <col min="13823" max="13823" width="13.25" style="39" customWidth="1"/>
    <col min="13824" max="13824" width="9" style="39"/>
    <col min="13825" max="13825" width="13.75" style="39" customWidth="1"/>
    <col min="13826" max="13828" width="18.125" style="39" customWidth="1"/>
    <col min="13829" max="14062" width="9" style="39"/>
    <col min="14063" max="14063" width="7.375" style="39" customWidth="1"/>
    <col min="14064" max="14064" width="6.75" style="39" customWidth="1"/>
    <col min="14065" max="14065" width="14.75" style="39" customWidth="1"/>
    <col min="14066" max="14066" width="23.875" style="39" customWidth="1"/>
    <col min="14067" max="14067" width="15.5" style="39" customWidth="1"/>
    <col min="14068" max="14068" width="10" style="39" customWidth="1"/>
    <col min="14069" max="14069" width="17.125" style="39" customWidth="1"/>
    <col min="14070" max="14070" width="18.375" style="39" customWidth="1"/>
    <col min="14071" max="14072" width="0" style="39" hidden="1" customWidth="1"/>
    <col min="14073" max="14073" width="20.125" style="39" customWidth="1"/>
    <col min="14074" max="14074" width="13.25" style="39" customWidth="1"/>
    <col min="14075" max="14076" width="11.5" style="39" customWidth="1"/>
    <col min="14077" max="14077" width="13.25" style="39" customWidth="1"/>
    <col min="14078" max="14078" width="5.25" style="39" customWidth="1"/>
    <col min="14079" max="14079" width="13.25" style="39" customWidth="1"/>
    <col min="14080" max="14080" width="9" style="39"/>
    <col min="14081" max="14081" width="13.75" style="39" customWidth="1"/>
    <col min="14082" max="14084" width="18.125" style="39" customWidth="1"/>
    <col min="14085" max="14318" width="9" style="39"/>
    <col min="14319" max="14319" width="7.375" style="39" customWidth="1"/>
    <col min="14320" max="14320" width="6.75" style="39" customWidth="1"/>
    <col min="14321" max="14321" width="14.75" style="39" customWidth="1"/>
    <col min="14322" max="14322" width="23.875" style="39" customWidth="1"/>
    <col min="14323" max="14323" width="15.5" style="39" customWidth="1"/>
    <col min="14324" max="14324" width="10" style="39" customWidth="1"/>
    <col min="14325" max="14325" width="17.125" style="39" customWidth="1"/>
    <col min="14326" max="14326" width="18.375" style="39" customWidth="1"/>
    <col min="14327" max="14328" width="0" style="39" hidden="1" customWidth="1"/>
    <col min="14329" max="14329" width="20.125" style="39" customWidth="1"/>
    <col min="14330" max="14330" width="13.25" style="39" customWidth="1"/>
    <col min="14331" max="14332" width="11.5" style="39" customWidth="1"/>
    <col min="14333" max="14333" width="13.25" style="39" customWidth="1"/>
    <col min="14334" max="14334" width="5.25" style="39" customWidth="1"/>
    <col min="14335" max="14335" width="13.25" style="39" customWidth="1"/>
    <col min="14336" max="14336" width="9" style="39"/>
    <col min="14337" max="14337" width="13.75" style="39" customWidth="1"/>
    <col min="14338" max="14340" width="18.125" style="39" customWidth="1"/>
    <col min="14341" max="14574" width="9" style="39"/>
    <col min="14575" max="14575" width="7.375" style="39" customWidth="1"/>
    <col min="14576" max="14576" width="6.75" style="39" customWidth="1"/>
    <col min="14577" max="14577" width="14.75" style="39" customWidth="1"/>
    <col min="14578" max="14578" width="23.875" style="39" customWidth="1"/>
    <col min="14579" max="14579" width="15.5" style="39" customWidth="1"/>
    <col min="14580" max="14580" width="10" style="39" customWidth="1"/>
    <col min="14581" max="14581" width="17.125" style="39" customWidth="1"/>
    <col min="14582" max="14582" width="18.375" style="39" customWidth="1"/>
    <col min="14583" max="14584" width="0" style="39" hidden="1" customWidth="1"/>
    <col min="14585" max="14585" width="20.125" style="39" customWidth="1"/>
    <col min="14586" max="14586" width="13.25" style="39" customWidth="1"/>
    <col min="14587" max="14588" width="11.5" style="39" customWidth="1"/>
    <col min="14589" max="14589" width="13.25" style="39" customWidth="1"/>
    <col min="14590" max="14590" width="5.25" style="39" customWidth="1"/>
    <col min="14591" max="14591" width="13.25" style="39" customWidth="1"/>
    <col min="14592" max="14592" width="9" style="39"/>
    <col min="14593" max="14593" width="13.75" style="39" customWidth="1"/>
    <col min="14594" max="14596" width="18.125" style="39" customWidth="1"/>
    <col min="14597" max="14830" width="9" style="39"/>
    <col min="14831" max="14831" width="7.375" style="39" customWidth="1"/>
    <col min="14832" max="14832" width="6.75" style="39" customWidth="1"/>
    <col min="14833" max="14833" width="14.75" style="39" customWidth="1"/>
    <col min="14834" max="14834" width="23.875" style="39" customWidth="1"/>
    <col min="14835" max="14835" width="15.5" style="39" customWidth="1"/>
    <col min="14836" max="14836" width="10" style="39" customWidth="1"/>
    <col min="14837" max="14837" width="17.125" style="39" customWidth="1"/>
    <col min="14838" max="14838" width="18.375" style="39" customWidth="1"/>
    <col min="14839" max="14840" width="0" style="39" hidden="1" customWidth="1"/>
    <col min="14841" max="14841" width="20.125" style="39" customWidth="1"/>
    <col min="14842" max="14842" width="13.25" style="39" customWidth="1"/>
    <col min="14843" max="14844" width="11.5" style="39" customWidth="1"/>
    <col min="14845" max="14845" width="13.25" style="39" customWidth="1"/>
    <col min="14846" max="14846" width="5.25" style="39" customWidth="1"/>
    <col min="14847" max="14847" width="13.25" style="39" customWidth="1"/>
    <col min="14848" max="14848" width="9" style="39"/>
    <col min="14849" max="14849" width="13.75" style="39" customWidth="1"/>
    <col min="14850" max="14852" width="18.125" style="39" customWidth="1"/>
    <col min="14853" max="15086" width="9" style="39"/>
    <col min="15087" max="15087" width="7.375" style="39" customWidth="1"/>
    <col min="15088" max="15088" width="6.75" style="39" customWidth="1"/>
    <col min="15089" max="15089" width="14.75" style="39" customWidth="1"/>
    <col min="15090" max="15090" width="23.875" style="39" customWidth="1"/>
    <col min="15091" max="15091" width="15.5" style="39" customWidth="1"/>
    <col min="15092" max="15092" width="10" style="39" customWidth="1"/>
    <col min="15093" max="15093" width="17.125" style="39" customWidth="1"/>
    <col min="15094" max="15094" width="18.375" style="39" customWidth="1"/>
    <col min="15095" max="15096" width="0" style="39" hidden="1" customWidth="1"/>
    <col min="15097" max="15097" width="20.125" style="39" customWidth="1"/>
    <col min="15098" max="15098" width="13.25" style="39" customWidth="1"/>
    <col min="15099" max="15100" width="11.5" style="39" customWidth="1"/>
    <col min="15101" max="15101" width="13.25" style="39" customWidth="1"/>
    <col min="15102" max="15102" width="5.25" style="39" customWidth="1"/>
    <col min="15103" max="15103" width="13.25" style="39" customWidth="1"/>
    <col min="15104" max="15104" width="9" style="39"/>
    <col min="15105" max="15105" width="13.75" style="39" customWidth="1"/>
    <col min="15106" max="15108" width="18.125" style="39" customWidth="1"/>
    <col min="15109" max="15342" width="9" style="39"/>
    <col min="15343" max="15343" width="7.375" style="39" customWidth="1"/>
    <col min="15344" max="15344" width="6.75" style="39" customWidth="1"/>
    <col min="15345" max="15345" width="14.75" style="39" customWidth="1"/>
    <col min="15346" max="15346" width="23.875" style="39" customWidth="1"/>
    <col min="15347" max="15347" width="15.5" style="39" customWidth="1"/>
    <col min="15348" max="15348" width="10" style="39" customWidth="1"/>
    <col min="15349" max="15349" width="17.125" style="39" customWidth="1"/>
    <col min="15350" max="15350" width="18.375" style="39" customWidth="1"/>
    <col min="15351" max="15352" width="0" style="39" hidden="1" customWidth="1"/>
    <col min="15353" max="15353" width="20.125" style="39" customWidth="1"/>
    <col min="15354" max="15354" width="13.25" style="39" customWidth="1"/>
    <col min="15355" max="15356" width="11.5" style="39" customWidth="1"/>
    <col min="15357" max="15357" width="13.25" style="39" customWidth="1"/>
    <col min="15358" max="15358" width="5.25" style="39" customWidth="1"/>
    <col min="15359" max="15359" width="13.25" style="39" customWidth="1"/>
    <col min="15360" max="15360" width="9" style="39"/>
    <col min="15361" max="15361" width="13.75" style="39" customWidth="1"/>
    <col min="15362" max="15364" width="18.125" style="39" customWidth="1"/>
    <col min="15365" max="15598" width="9" style="39"/>
    <col min="15599" max="15599" width="7.375" style="39" customWidth="1"/>
    <col min="15600" max="15600" width="6.75" style="39" customWidth="1"/>
    <col min="15601" max="15601" width="14.75" style="39" customWidth="1"/>
    <col min="15602" max="15602" width="23.875" style="39" customWidth="1"/>
    <col min="15603" max="15603" width="15.5" style="39" customWidth="1"/>
    <col min="15604" max="15604" width="10" style="39" customWidth="1"/>
    <col min="15605" max="15605" width="17.125" style="39" customWidth="1"/>
    <col min="15606" max="15606" width="18.375" style="39" customWidth="1"/>
    <col min="15607" max="15608" width="0" style="39" hidden="1" customWidth="1"/>
    <col min="15609" max="15609" width="20.125" style="39" customWidth="1"/>
    <col min="15610" max="15610" width="13.25" style="39" customWidth="1"/>
    <col min="15611" max="15612" width="11.5" style="39" customWidth="1"/>
    <col min="15613" max="15613" width="13.25" style="39" customWidth="1"/>
    <col min="15614" max="15614" width="5.25" style="39" customWidth="1"/>
    <col min="15615" max="15615" width="13.25" style="39" customWidth="1"/>
    <col min="15616" max="15616" width="9" style="39"/>
    <col min="15617" max="15617" width="13.75" style="39" customWidth="1"/>
    <col min="15618" max="15620" width="18.125" style="39" customWidth="1"/>
    <col min="15621" max="15854" width="9" style="39"/>
    <col min="15855" max="15855" width="7.375" style="39" customWidth="1"/>
    <col min="15856" max="15856" width="6.75" style="39" customWidth="1"/>
    <col min="15857" max="15857" width="14.75" style="39" customWidth="1"/>
    <col min="15858" max="15858" width="23.875" style="39" customWidth="1"/>
    <col min="15859" max="15859" width="15.5" style="39" customWidth="1"/>
    <col min="15860" max="15860" width="10" style="39" customWidth="1"/>
    <col min="15861" max="15861" width="17.125" style="39" customWidth="1"/>
    <col min="15862" max="15862" width="18.375" style="39" customWidth="1"/>
    <col min="15863" max="15864" width="0" style="39" hidden="1" customWidth="1"/>
    <col min="15865" max="15865" width="20.125" style="39" customWidth="1"/>
    <col min="15866" max="15866" width="13.25" style="39" customWidth="1"/>
    <col min="15867" max="15868" width="11.5" style="39" customWidth="1"/>
    <col min="15869" max="15869" width="13.25" style="39" customWidth="1"/>
    <col min="15870" max="15870" width="5.25" style="39" customWidth="1"/>
    <col min="15871" max="15871" width="13.25" style="39" customWidth="1"/>
    <col min="15872" max="15872" width="9" style="39"/>
    <col min="15873" max="15873" width="13.75" style="39" customWidth="1"/>
    <col min="15874" max="15876" width="18.125" style="39" customWidth="1"/>
    <col min="15877" max="16110" width="9" style="39"/>
    <col min="16111" max="16111" width="7.375" style="39" customWidth="1"/>
    <col min="16112" max="16112" width="6.75" style="39" customWidth="1"/>
    <col min="16113" max="16113" width="14.75" style="39" customWidth="1"/>
    <col min="16114" max="16114" width="23.875" style="39" customWidth="1"/>
    <col min="16115" max="16115" width="15.5" style="39" customWidth="1"/>
    <col min="16116" max="16116" width="10" style="39" customWidth="1"/>
    <col min="16117" max="16117" width="17.125" style="39" customWidth="1"/>
    <col min="16118" max="16118" width="18.375" style="39" customWidth="1"/>
    <col min="16119" max="16120" width="0" style="39" hidden="1" customWidth="1"/>
    <col min="16121" max="16121" width="20.125" style="39" customWidth="1"/>
    <col min="16122" max="16122" width="13.25" style="39" customWidth="1"/>
    <col min="16123" max="16124" width="11.5" style="39" customWidth="1"/>
    <col min="16125" max="16125" width="13.25" style="39" customWidth="1"/>
    <col min="16126" max="16126" width="5.25" style="39" customWidth="1"/>
    <col min="16127" max="16127" width="13.25" style="39" customWidth="1"/>
    <col min="16128" max="16128" width="9" style="39"/>
    <col min="16129" max="16129" width="13.75" style="39" customWidth="1"/>
    <col min="16130" max="16132" width="18.125" style="39" customWidth="1"/>
    <col min="16133" max="16384" width="9" style="39"/>
  </cols>
  <sheetData>
    <row r="1" spans="1:11" ht="21" x14ac:dyDescent="0.2">
      <c r="B1" s="5" t="s">
        <v>519</v>
      </c>
      <c r="C1" s="40"/>
      <c r="D1" s="41"/>
      <c r="E1" s="40"/>
      <c r="F1" s="40"/>
      <c r="G1" s="42"/>
      <c r="H1" s="43"/>
      <c r="I1" s="40"/>
      <c r="J1" s="40"/>
      <c r="K1" s="8"/>
    </row>
    <row r="2" spans="1:11" x14ac:dyDescent="0.15">
      <c r="G2" s="9" t="s">
        <v>0</v>
      </c>
      <c r="K2" s="8" t="s">
        <v>252</v>
      </c>
    </row>
    <row r="3" spans="1:11" x14ac:dyDescent="0.15">
      <c r="A3" s="44"/>
      <c r="B3" s="11" t="s">
        <v>2</v>
      </c>
      <c r="C3" s="11" t="s">
        <v>3</v>
      </c>
      <c r="D3" s="11" t="s">
        <v>3</v>
      </c>
      <c r="E3" s="95" t="s">
        <v>4</v>
      </c>
      <c r="F3" s="96"/>
      <c r="G3" s="11" t="s">
        <v>3</v>
      </c>
      <c r="H3" s="12" t="s">
        <v>5</v>
      </c>
      <c r="I3" s="11" t="s">
        <v>3</v>
      </c>
      <c r="J3" s="29" t="s">
        <v>3</v>
      </c>
      <c r="K3" s="66"/>
    </row>
    <row r="4" spans="1:11" ht="13.5" customHeight="1" x14ac:dyDescent="0.15">
      <c r="A4" s="106" t="s">
        <v>6</v>
      </c>
      <c r="B4" s="93" t="s">
        <v>7</v>
      </c>
      <c r="C4" s="93" t="s">
        <v>8</v>
      </c>
      <c r="D4" s="93" t="s">
        <v>9</v>
      </c>
      <c r="E4" s="99" t="s">
        <v>10</v>
      </c>
      <c r="F4" s="100"/>
      <c r="G4" s="93" t="s">
        <v>11</v>
      </c>
      <c r="H4" s="103" t="s">
        <v>183</v>
      </c>
      <c r="I4" s="93" t="s">
        <v>12</v>
      </c>
      <c r="J4" s="93" t="s">
        <v>13</v>
      </c>
      <c r="K4" s="108" t="s">
        <v>253</v>
      </c>
    </row>
    <row r="5" spans="1:11" x14ac:dyDescent="0.15">
      <c r="A5" s="107"/>
      <c r="B5" s="94"/>
      <c r="C5" s="94"/>
      <c r="D5" s="94"/>
      <c r="E5" s="101"/>
      <c r="F5" s="102"/>
      <c r="G5" s="94"/>
      <c r="H5" s="94"/>
      <c r="I5" s="94"/>
      <c r="J5" s="94"/>
      <c r="K5" s="94"/>
    </row>
    <row r="6" spans="1:11" ht="33.75" customHeight="1" x14ac:dyDescent="0.15">
      <c r="A6" s="65">
        <v>1</v>
      </c>
      <c r="B6" s="18" t="s">
        <v>2</v>
      </c>
      <c r="C6" s="47" t="s">
        <v>254</v>
      </c>
      <c r="D6" s="18" t="s">
        <v>394</v>
      </c>
      <c r="E6" s="15" t="s">
        <v>395</v>
      </c>
      <c r="F6" s="16"/>
      <c r="G6" s="16" t="s">
        <v>396</v>
      </c>
      <c r="H6" s="17">
        <v>550</v>
      </c>
      <c r="I6" s="46" t="s">
        <v>533</v>
      </c>
      <c r="J6" s="18" t="s">
        <v>20</v>
      </c>
      <c r="K6" s="18"/>
    </row>
    <row r="7" spans="1:11" ht="33.75" customHeight="1" x14ac:dyDescent="0.15">
      <c r="A7" s="65">
        <v>2</v>
      </c>
      <c r="B7" s="18" t="s">
        <v>2</v>
      </c>
      <c r="C7" s="47" t="s">
        <v>254</v>
      </c>
      <c r="D7" s="15" t="s">
        <v>255</v>
      </c>
      <c r="E7" s="67" t="s">
        <v>226</v>
      </c>
      <c r="F7" s="68"/>
      <c r="G7" s="69" t="s">
        <v>397</v>
      </c>
      <c r="H7" s="17">
        <v>200</v>
      </c>
      <c r="I7" s="87" t="s">
        <v>534</v>
      </c>
      <c r="J7" s="18" t="s">
        <v>20</v>
      </c>
      <c r="K7" s="18"/>
    </row>
    <row r="8" spans="1:11" ht="33.75" customHeight="1" x14ac:dyDescent="0.15">
      <c r="A8" s="65">
        <v>3</v>
      </c>
      <c r="B8" s="18" t="s">
        <v>2</v>
      </c>
      <c r="C8" s="47" t="s">
        <v>254</v>
      </c>
      <c r="D8" s="15" t="s">
        <v>398</v>
      </c>
      <c r="E8" s="15" t="s">
        <v>226</v>
      </c>
      <c r="F8" s="16"/>
      <c r="G8" s="16" t="s">
        <v>399</v>
      </c>
      <c r="H8" s="17">
        <v>400</v>
      </c>
      <c r="I8" s="86" t="s">
        <v>535</v>
      </c>
      <c r="J8" s="18" t="s">
        <v>20</v>
      </c>
      <c r="K8" s="18"/>
    </row>
    <row r="9" spans="1:11" ht="33.75" customHeight="1" x14ac:dyDescent="0.15">
      <c r="A9" s="65">
        <v>4</v>
      </c>
      <c r="B9" s="18" t="s">
        <v>2</v>
      </c>
      <c r="C9" s="47" t="s">
        <v>254</v>
      </c>
      <c r="D9" s="15" t="s">
        <v>400</v>
      </c>
      <c r="E9" s="15" t="s">
        <v>226</v>
      </c>
      <c r="F9" s="16"/>
      <c r="G9" s="69" t="s">
        <v>401</v>
      </c>
      <c r="H9" s="17">
        <v>50</v>
      </c>
      <c r="I9" s="18" t="s">
        <v>402</v>
      </c>
      <c r="J9" s="18" t="s">
        <v>20</v>
      </c>
      <c r="K9" s="18"/>
    </row>
    <row r="10" spans="1:11" ht="33.75" customHeight="1" x14ac:dyDescent="0.15">
      <c r="A10" s="65">
        <v>5</v>
      </c>
      <c r="B10" s="18" t="s">
        <v>2</v>
      </c>
      <c r="C10" s="47" t="s">
        <v>254</v>
      </c>
      <c r="D10" s="15" t="s">
        <v>403</v>
      </c>
      <c r="E10" s="15" t="s">
        <v>226</v>
      </c>
      <c r="F10" s="16"/>
      <c r="G10" s="16" t="s">
        <v>404</v>
      </c>
      <c r="H10" s="17">
        <v>400</v>
      </c>
      <c r="I10" s="87" t="s">
        <v>536</v>
      </c>
      <c r="J10" s="18" t="s">
        <v>20</v>
      </c>
      <c r="K10" s="18"/>
    </row>
    <row r="11" spans="1:11" ht="33.75" customHeight="1" x14ac:dyDescent="0.15">
      <c r="A11" s="65">
        <v>6</v>
      </c>
      <c r="B11" s="18" t="s">
        <v>2</v>
      </c>
      <c r="C11" s="47" t="s">
        <v>254</v>
      </c>
      <c r="D11" s="15" t="s">
        <v>405</v>
      </c>
      <c r="E11" s="15" t="s">
        <v>231</v>
      </c>
      <c r="F11" s="16"/>
      <c r="G11" s="16" t="s">
        <v>406</v>
      </c>
      <c r="H11" s="17">
        <v>110</v>
      </c>
      <c r="I11" s="46" t="s">
        <v>537</v>
      </c>
      <c r="J11" s="18" t="s">
        <v>28</v>
      </c>
      <c r="K11" s="18"/>
    </row>
    <row r="12" spans="1:11" ht="33.75" customHeight="1" x14ac:dyDescent="0.15">
      <c r="A12" s="65">
        <v>7</v>
      </c>
      <c r="B12" s="18" t="s">
        <v>2</v>
      </c>
      <c r="C12" s="47" t="s">
        <v>254</v>
      </c>
      <c r="D12" s="15" t="s">
        <v>407</v>
      </c>
      <c r="E12" s="15" t="s">
        <v>231</v>
      </c>
      <c r="F12" s="16"/>
      <c r="G12" s="16" t="s">
        <v>408</v>
      </c>
      <c r="H12" s="17">
        <v>100</v>
      </c>
      <c r="I12" s="18" t="s">
        <v>267</v>
      </c>
      <c r="J12" s="18" t="s">
        <v>28</v>
      </c>
      <c r="K12" s="18"/>
    </row>
    <row r="13" spans="1:11" ht="33.75" customHeight="1" x14ac:dyDescent="0.15">
      <c r="A13" s="65">
        <v>8</v>
      </c>
      <c r="B13" s="18" t="s">
        <v>2</v>
      </c>
      <c r="C13" s="47" t="s">
        <v>254</v>
      </c>
      <c r="D13" s="15" t="s">
        <v>409</v>
      </c>
      <c r="E13" s="15" t="s">
        <v>231</v>
      </c>
      <c r="F13" s="16"/>
      <c r="G13" s="16" t="s">
        <v>410</v>
      </c>
      <c r="H13" s="17">
        <v>138</v>
      </c>
      <c r="I13" s="46" t="s">
        <v>534</v>
      </c>
      <c r="J13" s="18" t="s">
        <v>28</v>
      </c>
      <c r="K13" s="18"/>
    </row>
    <row r="14" spans="1:11" ht="33.75" customHeight="1" x14ac:dyDescent="0.15">
      <c r="A14" s="65">
        <v>9</v>
      </c>
      <c r="B14" s="18" t="s">
        <v>256</v>
      </c>
      <c r="C14" s="47" t="s">
        <v>257</v>
      </c>
      <c r="D14" s="15" t="s">
        <v>258</v>
      </c>
      <c r="E14" s="15" t="s">
        <v>259</v>
      </c>
      <c r="F14" s="16"/>
      <c r="G14" s="16" t="s">
        <v>411</v>
      </c>
      <c r="H14" s="17">
        <v>22</v>
      </c>
      <c r="I14" s="46" t="s">
        <v>538</v>
      </c>
      <c r="J14" s="18" t="s">
        <v>213</v>
      </c>
      <c r="K14" s="70"/>
    </row>
    <row r="15" spans="1:11" ht="33.75" customHeight="1" x14ac:dyDescent="0.15">
      <c r="A15" s="65">
        <v>10</v>
      </c>
      <c r="B15" s="18" t="s">
        <v>256</v>
      </c>
      <c r="C15" s="47" t="s">
        <v>261</v>
      </c>
      <c r="D15" s="15" t="s">
        <v>262</v>
      </c>
      <c r="E15" s="15" t="s">
        <v>259</v>
      </c>
      <c r="F15" s="16"/>
      <c r="G15" s="16" t="s">
        <v>412</v>
      </c>
      <c r="H15" s="17">
        <v>80</v>
      </c>
      <c r="I15" s="18" t="s">
        <v>263</v>
      </c>
      <c r="J15" s="18" t="s">
        <v>213</v>
      </c>
      <c r="K15" s="70"/>
    </row>
    <row r="16" spans="1:11" ht="33.75" customHeight="1" x14ac:dyDescent="0.15">
      <c r="A16" s="65">
        <v>11</v>
      </c>
      <c r="B16" s="18" t="s">
        <v>2</v>
      </c>
      <c r="C16" s="47" t="s">
        <v>254</v>
      </c>
      <c r="D16" s="15" t="s">
        <v>413</v>
      </c>
      <c r="E16" s="15" t="s">
        <v>414</v>
      </c>
      <c r="F16" s="16"/>
      <c r="G16" s="69" t="s">
        <v>415</v>
      </c>
      <c r="H16" s="17">
        <v>70</v>
      </c>
      <c r="I16" s="17" t="s">
        <v>416</v>
      </c>
      <c r="J16" s="18" t="s">
        <v>36</v>
      </c>
      <c r="K16" s="18"/>
    </row>
    <row r="17" spans="1:11" ht="33.75" customHeight="1" x14ac:dyDescent="0.15">
      <c r="A17" s="65">
        <v>12</v>
      </c>
      <c r="B17" s="18" t="s">
        <v>2</v>
      </c>
      <c r="C17" s="47" t="s">
        <v>254</v>
      </c>
      <c r="D17" s="15" t="s">
        <v>417</v>
      </c>
      <c r="E17" s="15" t="s">
        <v>418</v>
      </c>
      <c r="F17" s="16"/>
      <c r="G17" s="69" t="s">
        <v>419</v>
      </c>
      <c r="H17" s="17">
        <v>575</v>
      </c>
      <c r="I17" s="87" t="s">
        <v>539</v>
      </c>
      <c r="J17" s="18" t="s">
        <v>36</v>
      </c>
      <c r="K17" s="18"/>
    </row>
    <row r="18" spans="1:11" ht="33.75" customHeight="1" x14ac:dyDescent="0.15">
      <c r="A18" s="65">
        <v>13</v>
      </c>
      <c r="B18" s="18" t="s">
        <v>256</v>
      </c>
      <c r="C18" s="47" t="s">
        <v>261</v>
      </c>
      <c r="D18" s="18" t="s">
        <v>420</v>
      </c>
      <c r="E18" s="15" t="s">
        <v>264</v>
      </c>
      <c r="F18" s="16"/>
      <c r="G18" s="72" t="s">
        <v>421</v>
      </c>
      <c r="H18" s="17">
        <v>40</v>
      </c>
      <c r="I18" s="46" t="s">
        <v>540</v>
      </c>
      <c r="J18" s="18" t="s">
        <v>221</v>
      </c>
      <c r="K18" s="18"/>
    </row>
    <row r="19" spans="1:11" ht="33.75" customHeight="1" x14ac:dyDescent="0.15">
      <c r="A19" s="65">
        <v>14</v>
      </c>
      <c r="B19" s="18" t="s">
        <v>2</v>
      </c>
      <c r="C19" s="47" t="s">
        <v>254</v>
      </c>
      <c r="D19" s="18" t="s">
        <v>422</v>
      </c>
      <c r="E19" s="15" t="s">
        <v>265</v>
      </c>
      <c r="F19" s="16"/>
      <c r="G19" s="69" t="s">
        <v>423</v>
      </c>
      <c r="H19" s="17">
        <v>400</v>
      </c>
      <c r="I19" s="46" t="s">
        <v>541</v>
      </c>
      <c r="J19" s="18" t="s">
        <v>39</v>
      </c>
      <c r="K19" s="18"/>
    </row>
    <row r="20" spans="1:11" ht="33.75" customHeight="1" x14ac:dyDescent="0.15">
      <c r="A20" s="65">
        <v>15</v>
      </c>
      <c r="B20" s="18" t="s">
        <v>2</v>
      </c>
      <c r="C20" s="47" t="s">
        <v>254</v>
      </c>
      <c r="D20" s="15" t="s">
        <v>424</v>
      </c>
      <c r="E20" s="15" t="s">
        <v>425</v>
      </c>
      <c r="F20" s="16"/>
      <c r="G20" s="69" t="s">
        <v>426</v>
      </c>
      <c r="H20" s="17">
        <v>295</v>
      </c>
      <c r="I20" s="46" t="s">
        <v>542</v>
      </c>
      <c r="J20" s="18" t="s">
        <v>36</v>
      </c>
      <c r="K20" s="18"/>
    </row>
    <row r="21" spans="1:11" ht="33.75" customHeight="1" x14ac:dyDescent="0.15">
      <c r="A21" s="65">
        <v>16</v>
      </c>
      <c r="B21" s="18" t="s">
        <v>256</v>
      </c>
      <c r="C21" s="47" t="s">
        <v>261</v>
      </c>
      <c r="D21" s="15" t="s">
        <v>427</v>
      </c>
      <c r="E21" s="15" t="s">
        <v>266</v>
      </c>
      <c r="F21" s="16"/>
      <c r="G21" s="16" t="s">
        <v>428</v>
      </c>
      <c r="H21" s="17">
        <v>20</v>
      </c>
      <c r="I21" s="46" t="s">
        <v>540</v>
      </c>
      <c r="J21" s="18" t="s">
        <v>36</v>
      </c>
      <c r="K21" s="18"/>
    </row>
    <row r="22" spans="1:11" ht="33.75" customHeight="1" x14ac:dyDescent="0.15">
      <c r="A22" s="65">
        <v>17</v>
      </c>
      <c r="B22" s="18" t="s">
        <v>2</v>
      </c>
      <c r="C22" s="47" t="s">
        <v>254</v>
      </c>
      <c r="D22" s="15" t="s">
        <v>268</v>
      </c>
      <c r="E22" s="15" t="s">
        <v>429</v>
      </c>
      <c r="F22" s="16"/>
      <c r="G22" s="16" t="s">
        <v>430</v>
      </c>
      <c r="H22" s="17">
        <v>400</v>
      </c>
      <c r="I22" s="46" t="s">
        <v>543</v>
      </c>
      <c r="J22" s="18" t="s">
        <v>37</v>
      </c>
      <c r="K22" s="18"/>
    </row>
    <row r="23" spans="1:11" ht="33.75" customHeight="1" x14ac:dyDescent="0.15">
      <c r="A23" s="65">
        <v>18</v>
      </c>
      <c r="B23" s="18" t="s">
        <v>2</v>
      </c>
      <c r="C23" s="47" t="s">
        <v>254</v>
      </c>
      <c r="D23" s="15" t="s">
        <v>431</v>
      </c>
      <c r="E23" s="15" t="s">
        <v>432</v>
      </c>
      <c r="F23" s="16"/>
      <c r="G23" s="16" t="s">
        <v>433</v>
      </c>
      <c r="H23" s="17">
        <v>50</v>
      </c>
      <c r="I23" s="18" t="s">
        <v>279</v>
      </c>
      <c r="J23" s="18" t="s">
        <v>31</v>
      </c>
      <c r="K23" s="18"/>
    </row>
    <row r="24" spans="1:11" ht="33.75" customHeight="1" x14ac:dyDescent="0.15">
      <c r="A24" s="65">
        <v>19</v>
      </c>
      <c r="B24" s="18" t="s">
        <v>2</v>
      </c>
      <c r="C24" s="47" t="s">
        <v>254</v>
      </c>
      <c r="D24" s="15" t="s">
        <v>434</v>
      </c>
      <c r="E24" s="15" t="s">
        <v>269</v>
      </c>
      <c r="F24" s="16"/>
      <c r="G24" s="16" t="s">
        <v>435</v>
      </c>
      <c r="H24" s="17">
        <v>200</v>
      </c>
      <c r="I24" s="46" t="s">
        <v>544</v>
      </c>
      <c r="J24" s="18" t="s">
        <v>38</v>
      </c>
      <c r="K24" s="18"/>
    </row>
    <row r="25" spans="1:11" ht="33.75" customHeight="1" x14ac:dyDescent="0.15">
      <c r="A25" s="65">
        <v>20</v>
      </c>
      <c r="B25" s="18" t="s">
        <v>2</v>
      </c>
      <c r="C25" s="47" t="s">
        <v>254</v>
      </c>
      <c r="D25" s="15" t="s">
        <v>436</v>
      </c>
      <c r="E25" s="15" t="s">
        <v>437</v>
      </c>
      <c r="F25" s="16"/>
      <c r="G25" s="16" t="s">
        <v>438</v>
      </c>
      <c r="H25" s="17">
        <v>90</v>
      </c>
      <c r="I25" s="46" t="s">
        <v>536</v>
      </c>
      <c r="J25" s="18" t="s">
        <v>39</v>
      </c>
      <c r="K25" s="18"/>
    </row>
    <row r="26" spans="1:11" ht="33.75" customHeight="1" x14ac:dyDescent="0.15">
      <c r="A26" s="65">
        <v>21</v>
      </c>
      <c r="B26" s="18" t="s">
        <v>2</v>
      </c>
      <c r="C26" s="47" t="s">
        <v>254</v>
      </c>
      <c r="D26" s="15" t="s">
        <v>439</v>
      </c>
      <c r="E26" s="15" t="s">
        <v>74</v>
      </c>
      <c r="F26" s="16"/>
      <c r="G26" s="69" t="s">
        <v>440</v>
      </c>
      <c r="H26" s="17">
        <v>250</v>
      </c>
      <c r="I26" s="46" t="s">
        <v>545</v>
      </c>
      <c r="J26" s="18" t="s">
        <v>211</v>
      </c>
      <c r="K26" s="18"/>
    </row>
    <row r="27" spans="1:11" ht="33.75" customHeight="1" x14ac:dyDescent="0.15">
      <c r="A27" s="65">
        <v>22</v>
      </c>
      <c r="B27" s="18" t="s">
        <v>2</v>
      </c>
      <c r="C27" s="47" t="s">
        <v>254</v>
      </c>
      <c r="D27" s="15" t="s">
        <v>441</v>
      </c>
      <c r="E27" s="15" t="s">
        <v>442</v>
      </c>
      <c r="F27" s="16"/>
      <c r="G27" s="16" t="s">
        <v>443</v>
      </c>
      <c r="H27" s="17">
        <v>100</v>
      </c>
      <c r="I27" s="87" t="s">
        <v>546</v>
      </c>
      <c r="J27" s="18" t="s">
        <v>211</v>
      </c>
      <c r="K27" s="18"/>
    </row>
    <row r="28" spans="1:11" ht="33.75" customHeight="1" x14ac:dyDescent="0.15">
      <c r="A28" s="65">
        <v>23</v>
      </c>
      <c r="B28" s="18" t="s">
        <v>256</v>
      </c>
      <c r="C28" s="47" t="s">
        <v>257</v>
      </c>
      <c r="D28" s="15" t="s">
        <v>270</v>
      </c>
      <c r="E28" s="15" t="s">
        <v>181</v>
      </c>
      <c r="F28" s="16"/>
      <c r="G28" s="69" t="s">
        <v>444</v>
      </c>
      <c r="H28" s="17">
        <v>52</v>
      </c>
      <c r="I28" s="18" t="s">
        <v>260</v>
      </c>
      <c r="J28" s="18" t="s">
        <v>211</v>
      </c>
      <c r="K28" s="18"/>
    </row>
    <row r="29" spans="1:11" ht="33.75" customHeight="1" x14ac:dyDescent="0.15">
      <c r="A29" s="65">
        <v>24</v>
      </c>
      <c r="B29" s="18" t="s">
        <v>2</v>
      </c>
      <c r="C29" s="47" t="s">
        <v>254</v>
      </c>
      <c r="D29" s="15" t="s">
        <v>445</v>
      </c>
      <c r="E29" s="15" t="s">
        <v>241</v>
      </c>
      <c r="F29" s="16"/>
      <c r="G29" s="16" t="s">
        <v>446</v>
      </c>
      <c r="H29" s="17">
        <v>90</v>
      </c>
      <c r="I29" s="46" t="s">
        <v>536</v>
      </c>
      <c r="J29" s="18" t="s">
        <v>28</v>
      </c>
      <c r="K29" s="70"/>
    </row>
    <row r="30" spans="1:11" ht="33.75" customHeight="1" x14ac:dyDescent="0.15">
      <c r="A30" s="65">
        <v>25</v>
      </c>
      <c r="B30" s="18" t="s">
        <v>2</v>
      </c>
      <c r="C30" s="47" t="s">
        <v>271</v>
      </c>
      <c r="D30" s="15" t="s">
        <v>272</v>
      </c>
      <c r="E30" s="15" t="s">
        <v>241</v>
      </c>
      <c r="F30" s="16"/>
      <c r="G30" s="16" t="s">
        <v>447</v>
      </c>
      <c r="H30" s="17">
        <v>304</v>
      </c>
      <c r="I30" s="18" t="s">
        <v>273</v>
      </c>
      <c r="J30" s="18" t="s">
        <v>28</v>
      </c>
      <c r="K30" s="70"/>
    </row>
    <row r="31" spans="1:11" ht="33.75" customHeight="1" x14ac:dyDescent="0.15">
      <c r="A31" s="65">
        <v>26</v>
      </c>
      <c r="B31" s="18" t="s">
        <v>2</v>
      </c>
      <c r="C31" s="47" t="s">
        <v>254</v>
      </c>
      <c r="D31" s="15" t="s">
        <v>448</v>
      </c>
      <c r="E31" s="15" t="s">
        <v>275</v>
      </c>
      <c r="F31" s="16"/>
      <c r="G31" s="16" t="s">
        <v>449</v>
      </c>
      <c r="H31" s="17">
        <v>110</v>
      </c>
      <c r="I31" s="46" t="s">
        <v>547</v>
      </c>
      <c r="J31" s="18" t="s">
        <v>28</v>
      </c>
      <c r="K31" s="70"/>
    </row>
    <row r="32" spans="1:11" ht="33.75" customHeight="1" x14ac:dyDescent="0.15">
      <c r="A32" s="65">
        <v>27</v>
      </c>
      <c r="B32" s="18" t="s">
        <v>2</v>
      </c>
      <c r="C32" s="47" t="s">
        <v>254</v>
      </c>
      <c r="D32" s="15" t="s">
        <v>450</v>
      </c>
      <c r="E32" s="15" t="s">
        <v>275</v>
      </c>
      <c r="F32" s="16"/>
      <c r="G32" s="69" t="s">
        <v>451</v>
      </c>
      <c r="H32" s="17">
        <v>170</v>
      </c>
      <c r="I32" s="46" t="s">
        <v>536</v>
      </c>
      <c r="J32" s="18" t="s">
        <v>28</v>
      </c>
      <c r="K32" s="18"/>
    </row>
    <row r="33" spans="1:11" ht="33.75" customHeight="1" x14ac:dyDescent="0.15">
      <c r="A33" s="65">
        <v>28</v>
      </c>
      <c r="B33" s="18" t="s">
        <v>256</v>
      </c>
      <c r="C33" s="47" t="s">
        <v>452</v>
      </c>
      <c r="D33" s="15" t="s">
        <v>453</v>
      </c>
      <c r="E33" s="15" t="s">
        <v>275</v>
      </c>
      <c r="F33" s="16"/>
      <c r="G33" s="16" t="s">
        <v>454</v>
      </c>
      <c r="H33" s="17">
        <v>30</v>
      </c>
      <c r="I33" s="18" t="s">
        <v>274</v>
      </c>
      <c r="J33" s="18" t="s">
        <v>213</v>
      </c>
      <c r="K33" s="18"/>
    </row>
    <row r="34" spans="1:11" ht="33.75" customHeight="1" x14ac:dyDescent="0.15">
      <c r="A34" s="65">
        <v>29</v>
      </c>
      <c r="B34" s="18" t="s">
        <v>2</v>
      </c>
      <c r="C34" s="47" t="s">
        <v>254</v>
      </c>
      <c r="D34" s="15" t="s">
        <v>276</v>
      </c>
      <c r="E34" s="15" t="s">
        <v>455</v>
      </c>
      <c r="F34" s="16"/>
      <c r="G34" s="16" t="s">
        <v>406</v>
      </c>
      <c r="H34" s="17">
        <v>630</v>
      </c>
      <c r="I34" s="46" t="s">
        <v>548</v>
      </c>
      <c r="J34" s="18" t="s">
        <v>31</v>
      </c>
      <c r="K34" s="18"/>
    </row>
    <row r="35" spans="1:11" ht="33.75" customHeight="1" x14ac:dyDescent="0.15">
      <c r="A35" s="65">
        <v>30</v>
      </c>
      <c r="B35" s="18" t="s">
        <v>2</v>
      </c>
      <c r="C35" s="47" t="s">
        <v>254</v>
      </c>
      <c r="D35" s="15" t="s">
        <v>456</v>
      </c>
      <c r="E35" s="15" t="s">
        <v>243</v>
      </c>
      <c r="F35" s="16"/>
      <c r="G35" s="16" t="s">
        <v>457</v>
      </c>
      <c r="H35" s="17">
        <v>20</v>
      </c>
      <c r="I35" s="18" t="s">
        <v>458</v>
      </c>
      <c r="J35" s="18" t="s">
        <v>31</v>
      </c>
      <c r="K35" s="18"/>
    </row>
    <row r="36" spans="1:11" ht="33.75" customHeight="1" x14ac:dyDescent="0.15">
      <c r="A36" s="65">
        <v>31</v>
      </c>
      <c r="B36" s="18" t="s">
        <v>2</v>
      </c>
      <c r="C36" s="47" t="s">
        <v>254</v>
      </c>
      <c r="D36" s="15" t="s">
        <v>459</v>
      </c>
      <c r="E36" s="15" t="s">
        <v>460</v>
      </c>
      <c r="F36" s="16"/>
      <c r="G36" s="69" t="s">
        <v>461</v>
      </c>
      <c r="H36" s="17">
        <v>230</v>
      </c>
      <c r="I36" s="86" t="s">
        <v>549</v>
      </c>
      <c r="J36" s="18" t="s">
        <v>31</v>
      </c>
      <c r="K36" s="18"/>
    </row>
    <row r="37" spans="1:11" ht="33.75" customHeight="1" x14ac:dyDescent="0.15">
      <c r="A37" s="65">
        <v>32</v>
      </c>
      <c r="B37" s="18" t="s">
        <v>2</v>
      </c>
      <c r="C37" s="47" t="s">
        <v>254</v>
      </c>
      <c r="D37" s="15" t="s">
        <v>277</v>
      </c>
      <c r="E37" s="15" t="s">
        <v>278</v>
      </c>
      <c r="F37" s="16"/>
      <c r="G37" s="69" t="s">
        <v>462</v>
      </c>
      <c r="H37" s="17">
        <v>200</v>
      </c>
      <c r="I37" s="46" t="s">
        <v>550</v>
      </c>
      <c r="J37" s="18" t="s">
        <v>25</v>
      </c>
      <c r="K37" s="18"/>
    </row>
    <row r="38" spans="1:11" ht="33.75" customHeight="1" x14ac:dyDescent="0.15">
      <c r="A38" s="65">
        <v>33</v>
      </c>
      <c r="B38" s="18" t="s">
        <v>2</v>
      </c>
      <c r="C38" s="47" t="s">
        <v>463</v>
      </c>
      <c r="D38" s="15" t="s">
        <v>281</v>
      </c>
      <c r="E38" s="15" t="s">
        <v>280</v>
      </c>
      <c r="F38" s="16"/>
      <c r="G38" s="69" t="s">
        <v>464</v>
      </c>
      <c r="H38" s="17">
        <v>100</v>
      </c>
      <c r="I38" s="17" t="s">
        <v>465</v>
      </c>
      <c r="J38" s="18" t="s">
        <v>30</v>
      </c>
      <c r="K38" s="18"/>
    </row>
    <row r="39" spans="1:11" ht="33.75" customHeight="1" x14ac:dyDescent="0.15">
      <c r="A39" s="65">
        <v>34</v>
      </c>
      <c r="B39" s="18" t="s">
        <v>2</v>
      </c>
      <c r="C39" s="47" t="s">
        <v>254</v>
      </c>
      <c r="D39" s="15" t="s">
        <v>466</v>
      </c>
      <c r="E39" s="15" t="s">
        <v>467</v>
      </c>
      <c r="F39" s="16"/>
      <c r="G39" s="69" t="s">
        <v>468</v>
      </c>
      <c r="H39" s="17">
        <v>400</v>
      </c>
      <c r="I39" s="46" t="s">
        <v>551</v>
      </c>
      <c r="J39" s="18" t="s">
        <v>30</v>
      </c>
      <c r="K39" s="18"/>
    </row>
    <row r="40" spans="1:11" ht="33.75" customHeight="1" x14ac:dyDescent="0.15">
      <c r="A40" s="65">
        <v>35</v>
      </c>
      <c r="B40" s="18" t="s">
        <v>2</v>
      </c>
      <c r="C40" s="47" t="s">
        <v>254</v>
      </c>
      <c r="D40" s="15" t="s">
        <v>469</v>
      </c>
      <c r="E40" s="15" t="s">
        <v>251</v>
      </c>
      <c r="F40" s="16"/>
      <c r="G40" s="69" t="s">
        <v>470</v>
      </c>
      <c r="H40" s="17">
        <v>50</v>
      </c>
      <c r="I40" s="46" t="s">
        <v>552</v>
      </c>
      <c r="J40" s="18" t="s">
        <v>25</v>
      </c>
      <c r="K40" s="18"/>
    </row>
    <row r="41" spans="1:11" ht="33.75" customHeight="1" x14ac:dyDescent="0.15">
      <c r="A41" s="65">
        <v>36</v>
      </c>
      <c r="B41" s="18" t="s">
        <v>2</v>
      </c>
      <c r="C41" s="47" t="s">
        <v>254</v>
      </c>
      <c r="D41" s="15" t="s">
        <v>471</v>
      </c>
      <c r="E41" s="15" t="s">
        <v>249</v>
      </c>
      <c r="F41" s="16"/>
      <c r="G41" s="69" t="s">
        <v>472</v>
      </c>
      <c r="H41" s="17">
        <v>90</v>
      </c>
      <c r="I41" s="18" t="s">
        <v>473</v>
      </c>
      <c r="J41" s="46" t="s">
        <v>39</v>
      </c>
      <c r="K41" s="18"/>
    </row>
    <row r="42" spans="1:11" ht="33.75" customHeight="1" x14ac:dyDescent="0.15">
      <c r="A42" s="65">
        <v>37</v>
      </c>
      <c r="B42" s="18" t="s">
        <v>2</v>
      </c>
      <c r="C42" s="47" t="s">
        <v>254</v>
      </c>
      <c r="D42" s="15" t="s">
        <v>474</v>
      </c>
      <c r="E42" s="15" t="s">
        <v>249</v>
      </c>
      <c r="F42" s="16"/>
      <c r="G42" s="69" t="s">
        <v>475</v>
      </c>
      <c r="H42" s="17">
        <v>90</v>
      </c>
      <c r="I42" s="18" t="s">
        <v>267</v>
      </c>
      <c r="J42" s="18" t="s">
        <v>39</v>
      </c>
      <c r="K42" s="18"/>
    </row>
    <row r="43" spans="1:11" ht="33.75" customHeight="1" x14ac:dyDescent="0.15">
      <c r="A43" s="65">
        <v>38</v>
      </c>
      <c r="B43" s="18" t="s">
        <v>2</v>
      </c>
      <c r="C43" s="47" t="s">
        <v>254</v>
      </c>
      <c r="D43" s="15" t="s">
        <v>474</v>
      </c>
      <c r="E43" s="15" t="s">
        <v>249</v>
      </c>
      <c r="F43" s="16"/>
      <c r="G43" s="16" t="s">
        <v>476</v>
      </c>
      <c r="H43" s="17">
        <v>140</v>
      </c>
      <c r="I43" s="18" t="s">
        <v>477</v>
      </c>
      <c r="J43" s="18" t="s">
        <v>39</v>
      </c>
      <c r="K43" s="18"/>
    </row>
    <row r="44" spans="1:11" ht="33.75" customHeight="1" x14ac:dyDescent="0.15">
      <c r="A44" s="65">
        <v>39</v>
      </c>
      <c r="B44" s="18" t="s">
        <v>2</v>
      </c>
      <c r="C44" s="47" t="s">
        <v>254</v>
      </c>
      <c r="D44" s="15" t="s">
        <v>478</v>
      </c>
      <c r="E44" s="15" t="s">
        <v>479</v>
      </c>
      <c r="F44" s="16"/>
      <c r="G44" s="16" t="s">
        <v>480</v>
      </c>
      <c r="H44" s="17">
        <v>340</v>
      </c>
      <c r="I44" s="46" t="s">
        <v>553</v>
      </c>
      <c r="J44" s="18" t="s">
        <v>37</v>
      </c>
      <c r="K44" s="18"/>
    </row>
    <row r="45" spans="1:11" ht="33.75" customHeight="1" x14ac:dyDescent="0.15">
      <c r="A45" s="65">
        <v>40</v>
      </c>
      <c r="B45" s="18" t="s">
        <v>2</v>
      </c>
      <c r="C45" s="47" t="s">
        <v>254</v>
      </c>
      <c r="D45" s="15" t="s">
        <v>481</v>
      </c>
      <c r="E45" s="15" t="s">
        <v>482</v>
      </c>
      <c r="F45" s="16"/>
      <c r="G45" s="16" t="s">
        <v>401</v>
      </c>
      <c r="H45" s="17">
        <v>150</v>
      </c>
      <c r="I45" s="46" t="s">
        <v>554</v>
      </c>
      <c r="J45" s="18" t="s">
        <v>29</v>
      </c>
      <c r="K45" s="18"/>
    </row>
    <row r="46" spans="1:11" ht="33.75" customHeight="1" x14ac:dyDescent="0.15">
      <c r="A46" s="65">
        <v>41</v>
      </c>
      <c r="B46" s="18" t="s">
        <v>2</v>
      </c>
      <c r="C46" s="47" t="s">
        <v>254</v>
      </c>
      <c r="D46" s="15" t="s">
        <v>483</v>
      </c>
      <c r="E46" s="15" t="s">
        <v>232</v>
      </c>
      <c r="F46" s="16"/>
      <c r="G46" s="16" t="s">
        <v>484</v>
      </c>
      <c r="H46" s="17">
        <v>350</v>
      </c>
      <c r="I46" s="46" t="s">
        <v>485</v>
      </c>
      <c r="J46" s="18" t="s">
        <v>29</v>
      </c>
      <c r="K46" s="18"/>
    </row>
    <row r="47" spans="1:11" ht="33.75" customHeight="1" x14ac:dyDescent="0.15">
      <c r="A47" s="65">
        <v>42</v>
      </c>
      <c r="B47" s="18" t="s">
        <v>256</v>
      </c>
      <c r="C47" s="47" t="s">
        <v>261</v>
      </c>
      <c r="D47" s="15" t="s">
        <v>283</v>
      </c>
      <c r="E47" s="15" t="s">
        <v>284</v>
      </c>
      <c r="F47" s="16"/>
      <c r="G47" s="69" t="s">
        <v>486</v>
      </c>
      <c r="H47" s="17">
        <v>200</v>
      </c>
      <c r="I47" s="18" t="s">
        <v>263</v>
      </c>
      <c r="J47" s="18" t="s">
        <v>285</v>
      </c>
      <c r="K47" s="18"/>
    </row>
    <row r="48" spans="1:11" ht="33.75" customHeight="1" x14ac:dyDescent="0.15">
      <c r="A48" s="65">
        <v>43</v>
      </c>
      <c r="B48" s="18" t="s">
        <v>2</v>
      </c>
      <c r="C48" s="47" t="s">
        <v>254</v>
      </c>
      <c r="D48" s="15" t="s">
        <v>487</v>
      </c>
      <c r="E48" s="15" t="s">
        <v>488</v>
      </c>
      <c r="F48" s="16"/>
      <c r="G48" s="16" t="s">
        <v>489</v>
      </c>
      <c r="H48" s="17">
        <v>100</v>
      </c>
      <c r="I48" s="87" t="s">
        <v>555</v>
      </c>
      <c r="J48" s="18" t="s">
        <v>20</v>
      </c>
      <c r="K48" s="18"/>
    </row>
    <row r="49" spans="1:11" ht="33.75" customHeight="1" x14ac:dyDescent="0.15">
      <c r="A49" s="65">
        <v>44</v>
      </c>
      <c r="B49" s="18" t="s">
        <v>256</v>
      </c>
      <c r="C49" s="47" t="s">
        <v>463</v>
      </c>
      <c r="D49" s="15" t="s">
        <v>490</v>
      </c>
      <c r="E49" s="15" t="s">
        <v>238</v>
      </c>
      <c r="F49" s="16"/>
      <c r="G49" s="69" t="s">
        <v>491</v>
      </c>
      <c r="H49" s="17">
        <v>60</v>
      </c>
      <c r="I49" s="18" t="s">
        <v>465</v>
      </c>
      <c r="J49" s="18" t="s">
        <v>20</v>
      </c>
      <c r="K49" s="18"/>
    </row>
    <row r="50" spans="1:11" ht="33.75" customHeight="1" x14ac:dyDescent="0.15">
      <c r="A50" s="65">
        <v>45</v>
      </c>
      <c r="B50" s="18" t="s">
        <v>2</v>
      </c>
      <c r="C50" s="47" t="s">
        <v>254</v>
      </c>
      <c r="D50" s="15" t="s">
        <v>492</v>
      </c>
      <c r="E50" s="15" t="s">
        <v>240</v>
      </c>
      <c r="F50" s="16"/>
      <c r="G50" s="16" t="s">
        <v>401</v>
      </c>
      <c r="H50" s="17">
        <v>200</v>
      </c>
      <c r="I50" s="46" t="s">
        <v>556</v>
      </c>
      <c r="J50" s="18" t="s">
        <v>26</v>
      </c>
      <c r="K50" s="70"/>
    </row>
    <row r="51" spans="1:11" ht="33.75" customHeight="1" x14ac:dyDescent="0.15">
      <c r="A51" s="65">
        <v>46</v>
      </c>
      <c r="B51" s="18" t="s">
        <v>256</v>
      </c>
      <c r="C51" s="47" t="s">
        <v>257</v>
      </c>
      <c r="D51" s="15" t="s">
        <v>493</v>
      </c>
      <c r="E51" s="15" t="s">
        <v>286</v>
      </c>
      <c r="F51" s="16"/>
      <c r="G51" s="16" t="s">
        <v>494</v>
      </c>
      <c r="H51" s="17">
        <v>10</v>
      </c>
      <c r="I51" s="18" t="s">
        <v>495</v>
      </c>
      <c r="J51" s="18" t="s">
        <v>201</v>
      </c>
      <c r="K51" s="70"/>
    </row>
    <row r="52" spans="1:11" ht="33.75" customHeight="1" x14ac:dyDescent="0.15">
      <c r="A52" s="65">
        <v>47</v>
      </c>
      <c r="B52" s="18" t="s">
        <v>256</v>
      </c>
      <c r="C52" s="47" t="s">
        <v>257</v>
      </c>
      <c r="D52" s="15" t="s">
        <v>496</v>
      </c>
      <c r="E52" s="15" t="s">
        <v>286</v>
      </c>
      <c r="F52" s="16"/>
      <c r="G52" s="16" t="s">
        <v>494</v>
      </c>
      <c r="H52" s="17">
        <v>10</v>
      </c>
      <c r="I52" s="18" t="s">
        <v>495</v>
      </c>
      <c r="J52" s="18" t="s">
        <v>201</v>
      </c>
      <c r="K52" s="70"/>
    </row>
    <row r="53" spans="1:11" ht="33.75" customHeight="1" x14ac:dyDescent="0.15">
      <c r="A53" s="65">
        <v>48</v>
      </c>
      <c r="B53" s="18" t="s">
        <v>2</v>
      </c>
      <c r="C53" s="47" t="s">
        <v>254</v>
      </c>
      <c r="D53" s="15" t="s">
        <v>497</v>
      </c>
      <c r="E53" s="15" t="s">
        <v>317</v>
      </c>
      <c r="F53" s="16"/>
      <c r="G53" s="69" t="s">
        <v>489</v>
      </c>
      <c r="H53" s="17">
        <v>30</v>
      </c>
      <c r="I53" s="46" t="s">
        <v>557</v>
      </c>
      <c r="J53" s="18" t="s">
        <v>31</v>
      </c>
      <c r="K53" s="18"/>
    </row>
    <row r="54" spans="1:11" ht="33.75" customHeight="1" x14ac:dyDescent="0.15">
      <c r="A54" s="65">
        <v>49</v>
      </c>
      <c r="B54" s="18" t="s">
        <v>2</v>
      </c>
      <c r="C54" s="47" t="s">
        <v>254</v>
      </c>
      <c r="D54" s="15" t="s">
        <v>498</v>
      </c>
      <c r="E54" s="15" t="s">
        <v>499</v>
      </c>
      <c r="F54" s="16"/>
      <c r="G54" s="16" t="s">
        <v>500</v>
      </c>
      <c r="H54" s="17">
        <v>400</v>
      </c>
      <c r="I54" s="18" t="s">
        <v>501</v>
      </c>
      <c r="J54" s="18" t="s">
        <v>502</v>
      </c>
      <c r="K54" s="18"/>
    </row>
    <row r="55" spans="1:11" ht="33.75" customHeight="1" x14ac:dyDescent="0.15">
      <c r="A55" s="65">
        <v>50</v>
      </c>
      <c r="B55" s="18" t="s">
        <v>2</v>
      </c>
      <c r="C55" s="47" t="s">
        <v>254</v>
      </c>
      <c r="D55" s="15" t="s">
        <v>503</v>
      </c>
      <c r="E55" s="15" t="s">
        <v>504</v>
      </c>
      <c r="F55" s="16"/>
      <c r="G55" s="16" t="s">
        <v>505</v>
      </c>
      <c r="H55" s="17">
        <v>50</v>
      </c>
      <c r="I55" s="18" t="s">
        <v>506</v>
      </c>
      <c r="J55" s="18" t="s">
        <v>40</v>
      </c>
      <c r="K55" s="18"/>
    </row>
    <row r="56" spans="1:11" ht="33.75" customHeight="1" x14ac:dyDescent="0.15">
      <c r="A56" s="65">
        <v>51</v>
      </c>
      <c r="B56" s="18" t="s">
        <v>2</v>
      </c>
      <c r="C56" s="47" t="s">
        <v>261</v>
      </c>
      <c r="D56" s="15" t="s">
        <v>507</v>
      </c>
      <c r="E56" s="15" t="s">
        <v>508</v>
      </c>
      <c r="F56" s="16"/>
      <c r="G56" s="16" t="s">
        <v>509</v>
      </c>
      <c r="H56" s="17">
        <v>30</v>
      </c>
      <c r="I56" s="18" t="s">
        <v>510</v>
      </c>
      <c r="J56" s="18" t="s">
        <v>511</v>
      </c>
      <c r="K56" s="18"/>
    </row>
    <row r="57" spans="1:11" ht="33.75" customHeight="1" x14ac:dyDescent="0.15">
      <c r="A57" s="65">
        <v>52</v>
      </c>
      <c r="B57" s="18" t="s">
        <v>2</v>
      </c>
      <c r="C57" s="47" t="s">
        <v>254</v>
      </c>
      <c r="D57" s="15" t="s">
        <v>512</v>
      </c>
      <c r="E57" s="15" t="s">
        <v>513</v>
      </c>
      <c r="F57" s="16"/>
      <c r="G57" s="69" t="s">
        <v>514</v>
      </c>
      <c r="H57" s="17">
        <v>102</v>
      </c>
      <c r="I57" s="17" t="s">
        <v>515</v>
      </c>
      <c r="J57" s="18" t="s">
        <v>516</v>
      </c>
      <c r="K57" s="18"/>
    </row>
  </sheetData>
  <autoFilter ref="A4:K57">
    <filterColumn colId="4" showButton="0"/>
  </autoFilter>
  <mergeCells count="11">
    <mergeCell ref="J4:J5"/>
    <mergeCell ref="E3:F3"/>
    <mergeCell ref="A4:A5"/>
    <mergeCell ref="B4:B5"/>
    <mergeCell ref="C4:C5"/>
    <mergeCell ref="D4:D5"/>
    <mergeCell ref="E4:F5"/>
    <mergeCell ref="G4:G5"/>
    <mergeCell ref="H4:H5"/>
    <mergeCell ref="I4:I5"/>
    <mergeCell ref="K4:K5"/>
  </mergeCells>
  <phoneticPr fontId="4"/>
  <pageMargins left="0.23622047244094491" right="0.23622047244094491" top="0.74803149606299213" bottom="0.35433070866141736" header="0.31496062992125984" footer="0.31496062992125984"/>
  <pageSetup paperSize="9" scale="9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</sheetPr>
  <dimension ref="A1:M9"/>
  <sheetViews>
    <sheetView view="pageBreakPreview" zoomScale="80" zoomScaleNormal="80" zoomScaleSheetLayoutView="80" workbookViewId="0">
      <selection activeCell="L26" sqref="L26"/>
    </sheetView>
  </sheetViews>
  <sheetFormatPr defaultRowHeight="13.5" outlineLevelCol="1" x14ac:dyDescent="0.15"/>
  <cols>
    <col min="1" max="1" width="7.375" style="39" customWidth="1"/>
    <col min="2" max="2" width="6.75" style="2" customWidth="1"/>
    <col min="3" max="3" width="20.25" style="2" customWidth="1"/>
    <col min="4" max="4" width="21.875" style="2" customWidth="1"/>
    <col min="5" max="5" width="13" style="2" customWidth="1"/>
    <col min="6" max="6" width="8.125" style="2" customWidth="1"/>
    <col min="7" max="7" width="21.25" style="3" customWidth="1"/>
    <col min="8" max="8" width="18.375" style="4" customWidth="1"/>
    <col min="9" max="10" width="18.375" style="4" hidden="1" customWidth="1" outlineLevel="1"/>
    <col min="11" max="11" width="20.125" style="2" customWidth="1" collapsed="1"/>
    <col min="12" max="12" width="13.25" style="2" customWidth="1"/>
    <col min="13" max="13" width="11.5" style="2" customWidth="1"/>
    <col min="14" max="246" width="9" style="39"/>
    <col min="247" max="247" width="7.375" style="39" customWidth="1"/>
    <col min="248" max="248" width="6.75" style="39" customWidth="1"/>
    <col min="249" max="249" width="20.25" style="39" customWidth="1"/>
    <col min="250" max="250" width="21.875" style="39" customWidth="1"/>
    <col min="251" max="251" width="13" style="39" customWidth="1"/>
    <col min="252" max="252" width="11" style="39" customWidth="1"/>
    <col min="253" max="253" width="21.25" style="39" customWidth="1"/>
    <col min="254" max="254" width="18.375" style="39" customWidth="1"/>
    <col min="255" max="256" width="0" style="39" hidden="1" customWidth="1"/>
    <col min="257" max="257" width="20.125" style="39" customWidth="1"/>
    <col min="258" max="258" width="13.25" style="39" customWidth="1"/>
    <col min="259" max="260" width="11.5" style="39" customWidth="1"/>
    <col min="261" max="261" width="13.25" style="39" customWidth="1"/>
    <col min="262" max="262" width="5.25" style="39" customWidth="1"/>
    <col min="263" max="263" width="13.25" style="39" customWidth="1"/>
    <col min="264" max="264" width="14.5" style="39" customWidth="1"/>
    <col min="265" max="265" width="13.75" style="39" customWidth="1"/>
    <col min="266" max="268" width="18.125" style="39" customWidth="1"/>
    <col min="269" max="502" width="9" style="39"/>
    <col min="503" max="503" width="7.375" style="39" customWidth="1"/>
    <col min="504" max="504" width="6.75" style="39" customWidth="1"/>
    <col min="505" max="505" width="20.25" style="39" customWidth="1"/>
    <col min="506" max="506" width="21.875" style="39" customWidth="1"/>
    <col min="507" max="507" width="13" style="39" customWidth="1"/>
    <col min="508" max="508" width="11" style="39" customWidth="1"/>
    <col min="509" max="509" width="21.25" style="39" customWidth="1"/>
    <col min="510" max="510" width="18.375" style="39" customWidth="1"/>
    <col min="511" max="512" width="0" style="39" hidden="1" customWidth="1"/>
    <col min="513" max="513" width="20.125" style="39" customWidth="1"/>
    <col min="514" max="514" width="13.25" style="39" customWidth="1"/>
    <col min="515" max="516" width="11.5" style="39" customWidth="1"/>
    <col min="517" max="517" width="13.25" style="39" customWidth="1"/>
    <col min="518" max="518" width="5.25" style="39" customWidth="1"/>
    <col min="519" max="519" width="13.25" style="39" customWidth="1"/>
    <col min="520" max="520" width="14.5" style="39" customWidth="1"/>
    <col min="521" max="521" width="13.75" style="39" customWidth="1"/>
    <col min="522" max="524" width="18.125" style="39" customWidth="1"/>
    <col min="525" max="758" width="9" style="39"/>
    <col min="759" max="759" width="7.375" style="39" customWidth="1"/>
    <col min="760" max="760" width="6.75" style="39" customWidth="1"/>
    <col min="761" max="761" width="20.25" style="39" customWidth="1"/>
    <col min="762" max="762" width="21.875" style="39" customWidth="1"/>
    <col min="763" max="763" width="13" style="39" customWidth="1"/>
    <col min="764" max="764" width="11" style="39" customWidth="1"/>
    <col min="765" max="765" width="21.25" style="39" customWidth="1"/>
    <col min="766" max="766" width="18.375" style="39" customWidth="1"/>
    <col min="767" max="768" width="0" style="39" hidden="1" customWidth="1"/>
    <col min="769" max="769" width="20.125" style="39" customWidth="1"/>
    <col min="770" max="770" width="13.25" style="39" customWidth="1"/>
    <col min="771" max="772" width="11.5" style="39" customWidth="1"/>
    <col min="773" max="773" width="13.25" style="39" customWidth="1"/>
    <col min="774" max="774" width="5.25" style="39" customWidth="1"/>
    <col min="775" max="775" width="13.25" style="39" customWidth="1"/>
    <col min="776" max="776" width="14.5" style="39" customWidth="1"/>
    <col min="777" max="777" width="13.75" style="39" customWidth="1"/>
    <col min="778" max="780" width="18.125" style="39" customWidth="1"/>
    <col min="781" max="1014" width="9" style="39"/>
    <col min="1015" max="1015" width="7.375" style="39" customWidth="1"/>
    <col min="1016" max="1016" width="6.75" style="39" customWidth="1"/>
    <col min="1017" max="1017" width="20.25" style="39" customWidth="1"/>
    <col min="1018" max="1018" width="21.875" style="39" customWidth="1"/>
    <col min="1019" max="1019" width="13" style="39" customWidth="1"/>
    <col min="1020" max="1020" width="11" style="39" customWidth="1"/>
    <col min="1021" max="1021" width="21.25" style="39" customWidth="1"/>
    <col min="1022" max="1022" width="18.375" style="39" customWidth="1"/>
    <col min="1023" max="1024" width="0" style="39" hidden="1" customWidth="1"/>
    <col min="1025" max="1025" width="20.125" style="39" customWidth="1"/>
    <col min="1026" max="1026" width="13.25" style="39" customWidth="1"/>
    <col min="1027" max="1028" width="11.5" style="39" customWidth="1"/>
    <col min="1029" max="1029" width="13.25" style="39" customWidth="1"/>
    <col min="1030" max="1030" width="5.25" style="39" customWidth="1"/>
    <col min="1031" max="1031" width="13.25" style="39" customWidth="1"/>
    <col min="1032" max="1032" width="14.5" style="39" customWidth="1"/>
    <col min="1033" max="1033" width="13.75" style="39" customWidth="1"/>
    <col min="1034" max="1036" width="18.125" style="39" customWidth="1"/>
    <col min="1037" max="1270" width="9" style="39"/>
    <col min="1271" max="1271" width="7.375" style="39" customWidth="1"/>
    <col min="1272" max="1272" width="6.75" style="39" customWidth="1"/>
    <col min="1273" max="1273" width="20.25" style="39" customWidth="1"/>
    <col min="1274" max="1274" width="21.875" style="39" customWidth="1"/>
    <col min="1275" max="1275" width="13" style="39" customWidth="1"/>
    <col min="1276" max="1276" width="11" style="39" customWidth="1"/>
    <col min="1277" max="1277" width="21.25" style="39" customWidth="1"/>
    <col min="1278" max="1278" width="18.375" style="39" customWidth="1"/>
    <col min="1279" max="1280" width="0" style="39" hidden="1" customWidth="1"/>
    <col min="1281" max="1281" width="20.125" style="39" customWidth="1"/>
    <col min="1282" max="1282" width="13.25" style="39" customWidth="1"/>
    <col min="1283" max="1284" width="11.5" style="39" customWidth="1"/>
    <col min="1285" max="1285" width="13.25" style="39" customWidth="1"/>
    <col min="1286" max="1286" width="5.25" style="39" customWidth="1"/>
    <col min="1287" max="1287" width="13.25" style="39" customWidth="1"/>
    <col min="1288" max="1288" width="14.5" style="39" customWidth="1"/>
    <col min="1289" max="1289" width="13.75" style="39" customWidth="1"/>
    <col min="1290" max="1292" width="18.125" style="39" customWidth="1"/>
    <col min="1293" max="1526" width="9" style="39"/>
    <col min="1527" max="1527" width="7.375" style="39" customWidth="1"/>
    <col min="1528" max="1528" width="6.75" style="39" customWidth="1"/>
    <col min="1529" max="1529" width="20.25" style="39" customWidth="1"/>
    <col min="1530" max="1530" width="21.875" style="39" customWidth="1"/>
    <col min="1531" max="1531" width="13" style="39" customWidth="1"/>
    <col min="1532" max="1532" width="11" style="39" customWidth="1"/>
    <col min="1533" max="1533" width="21.25" style="39" customWidth="1"/>
    <col min="1534" max="1534" width="18.375" style="39" customWidth="1"/>
    <col min="1535" max="1536" width="0" style="39" hidden="1" customWidth="1"/>
    <col min="1537" max="1537" width="20.125" style="39" customWidth="1"/>
    <col min="1538" max="1538" width="13.25" style="39" customWidth="1"/>
    <col min="1539" max="1540" width="11.5" style="39" customWidth="1"/>
    <col min="1541" max="1541" width="13.25" style="39" customWidth="1"/>
    <col min="1542" max="1542" width="5.25" style="39" customWidth="1"/>
    <col min="1543" max="1543" width="13.25" style="39" customWidth="1"/>
    <col min="1544" max="1544" width="14.5" style="39" customWidth="1"/>
    <col min="1545" max="1545" width="13.75" style="39" customWidth="1"/>
    <col min="1546" max="1548" width="18.125" style="39" customWidth="1"/>
    <col min="1549" max="1782" width="9" style="39"/>
    <col min="1783" max="1783" width="7.375" style="39" customWidth="1"/>
    <col min="1784" max="1784" width="6.75" style="39" customWidth="1"/>
    <col min="1785" max="1785" width="20.25" style="39" customWidth="1"/>
    <col min="1786" max="1786" width="21.875" style="39" customWidth="1"/>
    <col min="1787" max="1787" width="13" style="39" customWidth="1"/>
    <col min="1788" max="1788" width="11" style="39" customWidth="1"/>
    <col min="1789" max="1789" width="21.25" style="39" customWidth="1"/>
    <col min="1790" max="1790" width="18.375" style="39" customWidth="1"/>
    <col min="1791" max="1792" width="0" style="39" hidden="1" customWidth="1"/>
    <col min="1793" max="1793" width="20.125" style="39" customWidth="1"/>
    <col min="1794" max="1794" width="13.25" style="39" customWidth="1"/>
    <col min="1795" max="1796" width="11.5" style="39" customWidth="1"/>
    <col min="1797" max="1797" width="13.25" style="39" customWidth="1"/>
    <col min="1798" max="1798" width="5.25" style="39" customWidth="1"/>
    <col min="1799" max="1799" width="13.25" style="39" customWidth="1"/>
    <col min="1800" max="1800" width="14.5" style="39" customWidth="1"/>
    <col min="1801" max="1801" width="13.75" style="39" customWidth="1"/>
    <col min="1802" max="1804" width="18.125" style="39" customWidth="1"/>
    <col min="1805" max="2038" width="9" style="39"/>
    <col min="2039" max="2039" width="7.375" style="39" customWidth="1"/>
    <col min="2040" max="2040" width="6.75" style="39" customWidth="1"/>
    <col min="2041" max="2041" width="20.25" style="39" customWidth="1"/>
    <col min="2042" max="2042" width="21.875" style="39" customWidth="1"/>
    <col min="2043" max="2043" width="13" style="39" customWidth="1"/>
    <col min="2044" max="2044" width="11" style="39" customWidth="1"/>
    <col min="2045" max="2045" width="21.25" style="39" customWidth="1"/>
    <col min="2046" max="2046" width="18.375" style="39" customWidth="1"/>
    <col min="2047" max="2048" width="0" style="39" hidden="1" customWidth="1"/>
    <col min="2049" max="2049" width="20.125" style="39" customWidth="1"/>
    <col min="2050" max="2050" width="13.25" style="39" customWidth="1"/>
    <col min="2051" max="2052" width="11.5" style="39" customWidth="1"/>
    <col min="2053" max="2053" width="13.25" style="39" customWidth="1"/>
    <col min="2054" max="2054" width="5.25" style="39" customWidth="1"/>
    <col min="2055" max="2055" width="13.25" style="39" customWidth="1"/>
    <col min="2056" max="2056" width="14.5" style="39" customWidth="1"/>
    <col min="2057" max="2057" width="13.75" style="39" customWidth="1"/>
    <col min="2058" max="2060" width="18.125" style="39" customWidth="1"/>
    <col min="2061" max="2294" width="9" style="39"/>
    <col min="2295" max="2295" width="7.375" style="39" customWidth="1"/>
    <col min="2296" max="2296" width="6.75" style="39" customWidth="1"/>
    <col min="2297" max="2297" width="20.25" style="39" customWidth="1"/>
    <col min="2298" max="2298" width="21.875" style="39" customWidth="1"/>
    <col min="2299" max="2299" width="13" style="39" customWidth="1"/>
    <col min="2300" max="2300" width="11" style="39" customWidth="1"/>
    <col min="2301" max="2301" width="21.25" style="39" customWidth="1"/>
    <col min="2302" max="2302" width="18.375" style="39" customWidth="1"/>
    <col min="2303" max="2304" width="0" style="39" hidden="1" customWidth="1"/>
    <col min="2305" max="2305" width="20.125" style="39" customWidth="1"/>
    <col min="2306" max="2306" width="13.25" style="39" customWidth="1"/>
    <col min="2307" max="2308" width="11.5" style="39" customWidth="1"/>
    <col min="2309" max="2309" width="13.25" style="39" customWidth="1"/>
    <col min="2310" max="2310" width="5.25" style="39" customWidth="1"/>
    <col min="2311" max="2311" width="13.25" style="39" customWidth="1"/>
    <col min="2312" max="2312" width="14.5" style="39" customWidth="1"/>
    <col min="2313" max="2313" width="13.75" style="39" customWidth="1"/>
    <col min="2314" max="2316" width="18.125" style="39" customWidth="1"/>
    <col min="2317" max="2550" width="9" style="39"/>
    <col min="2551" max="2551" width="7.375" style="39" customWidth="1"/>
    <col min="2552" max="2552" width="6.75" style="39" customWidth="1"/>
    <col min="2553" max="2553" width="20.25" style="39" customWidth="1"/>
    <col min="2554" max="2554" width="21.875" style="39" customWidth="1"/>
    <col min="2555" max="2555" width="13" style="39" customWidth="1"/>
    <col min="2556" max="2556" width="11" style="39" customWidth="1"/>
    <col min="2557" max="2557" width="21.25" style="39" customWidth="1"/>
    <col min="2558" max="2558" width="18.375" style="39" customWidth="1"/>
    <col min="2559" max="2560" width="0" style="39" hidden="1" customWidth="1"/>
    <col min="2561" max="2561" width="20.125" style="39" customWidth="1"/>
    <col min="2562" max="2562" width="13.25" style="39" customWidth="1"/>
    <col min="2563" max="2564" width="11.5" style="39" customWidth="1"/>
    <col min="2565" max="2565" width="13.25" style="39" customWidth="1"/>
    <col min="2566" max="2566" width="5.25" style="39" customWidth="1"/>
    <col min="2567" max="2567" width="13.25" style="39" customWidth="1"/>
    <col min="2568" max="2568" width="14.5" style="39" customWidth="1"/>
    <col min="2569" max="2569" width="13.75" style="39" customWidth="1"/>
    <col min="2570" max="2572" width="18.125" style="39" customWidth="1"/>
    <col min="2573" max="2806" width="9" style="39"/>
    <col min="2807" max="2807" width="7.375" style="39" customWidth="1"/>
    <col min="2808" max="2808" width="6.75" style="39" customWidth="1"/>
    <col min="2809" max="2809" width="20.25" style="39" customWidth="1"/>
    <col min="2810" max="2810" width="21.875" style="39" customWidth="1"/>
    <col min="2811" max="2811" width="13" style="39" customWidth="1"/>
    <col min="2812" max="2812" width="11" style="39" customWidth="1"/>
    <col min="2813" max="2813" width="21.25" style="39" customWidth="1"/>
    <col min="2814" max="2814" width="18.375" style="39" customWidth="1"/>
    <col min="2815" max="2816" width="0" style="39" hidden="1" customWidth="1"/>
    <col min="2817" max="2817" width="20.125" style="39" customWidth="1"/>
    <col min="2818" max="2818" width="13.25" style="39" customWidth="1"/>
    <col min="2819" max="2820" width="11.5" style="39" customWidth="1"/>
    <col min="2821" max="2821" width="13.25" style="39" customWidth="1"/>
    <col min="2822" max="2822" width="5.25" style="39" customWidth="1"/>
    <col min="2823" max="2823" width="13.25" style="39" customWidth="1"/>
    <col min="2824" max="2824" width="14.5" style="39" customWidth="1"/>
    <col min="2825" max="2825" width="13.75" style="39" customWidth="1"/>
    <col min="2826" max="2828" width="18.125" style="39" customWidth="1"/>
    <col min="2829" max="3062" width="9" style="39"/>
    <col min="3063" max="3063" width="7.375" style="39" customWidth="1"/>
    <col min="3064" max="3064" width="6.75" style="39" customWidth="1"/>
    <col min="3065" max="3065" width="20.25" style="39" customWidth="1"/>
    <col min="3066" max="3066" width="21.875" style="39" customWidth="1"/>
    <col min="3067" max="3067" width="13" style="39" customWidth="1"/>
    <col min="3068" max="3068" width="11" style="39" customWidth="1"/>
    <col min="3069" max="3069" width="21.25" style="39" customWidth="1"/>
    <col min="3070" max="3070" width="18.375" style="39" customWidth="1"/>
    <col min="3071" max="3072" width="0" style="39" hidden="1" customWidth="1"/>
    <col min="3073" max="3073" width="20.125" style="39" customWidth="1"/>
    <col min="3074" max="3074" width="13.25" style="39" customWidth="1"/>
    <col min="3075" max="3076" width="11.5" style="39" customWidth="1"/>
    <col min="3077" max="3077" width="13.25" style="39" customWidth="1"/>
    <col min="3078" max="3078" width="5.25" style="39" customWidth="1"/>
    <col min="3079" max="3079" width="13.25" style="39" customWidth="1"/>
    <col min="3080" max="3080" width="14.5" style="39" customWidth="1"/>
    <col min="3081" max="3081" width="13.75" style="39" customWidth="1"/>
    <col min="3082" max="3084" width="18.125" style="39" customWidth="1"/>
    <col min="3085" max="3318" width="9" style="39"/>
    <col min="3319" max="3319" width="7.375" style="39" customWidth="1"/>
    <col min="3320" max="3320" width="6.75" style="39" customWidth="1"/>
    <col min="3321" max="3321" width="20.25" style="39" customWidth="1"/>
    <col min="3322" max="3322" width="21.875" style="39" customWidth="1"/>
    <col min="3323" max="3323" width="13" style="39" customWidth="1"/>
    <col min="3324" max="3324" width="11" style="39" customWidth="1"/>
    <col min="3325" max="3325" width="21.25" style="39" customWidth="1"/>
    <col min="3326" max="3326" width="18.375" style="39" customWidth="1"/>
    <col min="3327" max="3328" width="0" style="39" hidden="1" customWidth="1"/>
    <col min="3329" max="3329" width="20.125" style="39" customWidth="1"/>
    <col min="3330" max="3330" width="13.25" style="39" customWidth="1"/>
    <col min="3331" max="3332" width="11.5" style="39" customWidth="1"/>
    <col min="3333" max="3333" width="13.25" style="39" customWidth="1"/>
    <col min="3334" max="3334" width="5.25" style="39" customWidth="1"/>
    <col min="3335" max="3335" width="13.25" style="39" customWidth="1"/>
    <col min="3336" max="3336" width="14.5" style="39" customWidth="1"/>
    <col min="3337" max="3337" width="13.75" style="39" customWidth="1"/>
    <col min="3338" max="3340" width="18.125" style="39" customWidth="1"/>
    <col min="3341" max="3574" width="9" style="39"/>
    <col min="3575" max="3575" width="7.375" style="39" customWidth="1"/>
    <col min="3576" max="3576" width="6.75" style="39" customWidth="1"/>
    <col min="3577" max="3577" width="20.25" style="39" customWidth="1"/>
    <col min="3578" max="3578" width="21.875" style="39" customWidth="1"/>
    <col min="3579" max="3579" width="13" style="39" customWidth="1"/>
    <col min="3580" max="3580" width="11" style="39" customWidth="1"/>
    <col min="3581" max="3581" width="21.25" style="39" customWidth="1"/>
    <col min="3582" max="3582" width="18.375" style="39" customWidth="1"/>
    <col min="3583" max="3584" width="0" style="39" hidden="1" customWidth="1"/>
    <col min="3585" max="3585" width="20.125" style="39" customWidth="1"/>
    <col min="3586" max="3586" width="13.25" style="39" customWidth="1"/>
    <col min="3587" max="3588" width="11.5" style="39" customWidth="1"/>
    <col min="3589" max="3589" width="13.25" style="39" customWidth="1"/>
    <col min="3590" max="3590" width="5.25" style="39" customWidth="1"/>
    <col min="3591" max="3591" width="13.25" style="39" customWidth="1"/>
    <col min="3592" max="3592" width="14.5" style="39" customWidth="1"/>
    <col min="3593" max="3593" width="13.75" style="39" customWidth="1"/>
    <col min="3594" max="3596" width="18.125" style="39" customWidth="1"/>
    <col min="3597" max="3830" width="9" style="39"/>
    <col min="3831" max="3831" width="7.375" style="39" customWidth="1"/>
    <col min="3832" max="3832" width="6.75" style="39" customWidth="1"/>
    <col min="3833" max="3833" width="20.25" style="39" customWidth="1"/>
    <col min="3834" max="3834" width="21.875" style="39" customWidth="1"/>
    <col min="3835" max="3835" width="13" style="39" customWidth="1"/>
    <col min="3836" max="3836" width="11" style="39" customWidth="1"/>
    <col min="3837" max="3837" width="21.25" style="39" customWidth="1"/>
    <col min="3838" max="3838" width="18.375" style="39" customWidth="1"/>
    <col min="3839" max="3840" width="0" style="39" hidden="1" customWidth="1"/>
    <col min="3841" max="3841" width="20.125" style="39" customWidth="1"/>
    <col min="3842" max="3842" width="13.25" style="39" customWidth="1"/>
    <col min="3843" max="3844" width="11.5" style="39" customWidth="1"/>
    <col min="3845" max="3845" width="13.25" style="39" customWidth="1"/>
    <col min="3846" max="3846" width="5.25" style="39" customWidth="1"/>
    <col min="3847" max="3847" width="13.25" style="39" customWidth="1"/>
    <col min="3848" max="3848" width="14.5" style="39" customWidth="1"/>
    <col min="3849" max="3849" width="13.75" style="39" customWidth="1"/>
    <col min="3850" max="3852" width="18.125" style="39" customWidth="1"/>
    <col min="3853" max="4086" width="9" style="39"/>
    <col min="4087" max="4087" width="7.375" style="39" customWidth="1"/>
    <col min="4088" max="4088" width="6.75" style="39" customWidth="1"/>
    <col min="4089" max="4089" width="20.25" style="39" customWidth="1"/>
    <col min="4090" max="4090" width="21.875" style="39" customWidth="1"/>
    <col min="4091" max="4091" width="13" style="39" customWidth="1"/>
    <col min="4092" max="4092" width="11" style="39" customWidth="1"/>
    <col min="4093" max="4093" width="21.25" style="39" customWidth="1"/>
    <col min="4094" max="4094" width="18.375" style="39" customWidth="1"/>
    <col min="4095" max="4096" width="0" style="39" hidden="1" customWidth="1"/>
    <col min="4097" max="4097" width="20.125" style="39" customWidth="1"/>
    <col min="4098" max="4098" width="13.25" style="39" customWidth="1"/>
    <col min="4099" max="4100" width="11.5" style="39" customWidth="1"/>
    <col min="4101" max="4101" width="13.25" style="39" customWidth="1"/>
    <col min="4102" max="4102" width="5.25" style="39" customWidth="1"/>
    <col min="4103" max="4103" width="13.25" style="39" customWidth="1"/>
    <col min="4104" max="4104" width="14.5" style="39" customWidth="1"/>
    <col min="4105" max="4105" width="13.75" style="39" customWidth="1"/>
    <col min="4106" max="4108" width="18.125" style="39" customWidth="1"/>
    <col min="4109" max="4342" width="9" style="39"/>
    <col min="4343" max="4343" width="7.375" style="39" customWidth="1"/>
    <col min="4344" max="4344" width="6.75" style="39" customWidth="1"/>
    <col min="4345" max="4345" width="20.25" style="39" customWidth="1"/>
    <col min="4346" max="4346" width="21.875" style="39" customWidth="1"/>
    <col min="4347" max="4347" width="13" style="39" customWidth="1"/>
    <col min="4348" max="4348" width="11" style="39" customWidth="1"/>
    <col min="4349" max="4349" width="21.25" style="39" customWidth="1"/>
    <col min="4350" max="4350" width="18.375" style="39" customWidth="1"/>
    <col min="4351" max="4352" width="0" style="39" hidden="1" customWidth="1"/>
    <col min="4353" max="4353" width="20.125" style="39" customWidth="1"/>
    <col min="4354" max="4354" width="13.25" style="39" customWidth="1"/>
    <col min="4355" max="4356" width="11.5" style="39" customWidth="1"/>
    <col min="4357" max="4357" width="13.25" style="39" customWidth="1"/>
    <col min="4358" max="4358" width="5.25" style="39" customWidth="1"/>
    <col min="4359" max="4359" width="13.25" style="39" customWidth="1"/>
    <col min="4360" max="4360" width="14.5" style="39" customWidth="1"/>
    <col min="4361" max="4361" width="13.75" style="39" customWidth="1"/>
    <col min="4362" max="4364" width="18.125" style="39" customWidth="1"/>
    <col min="4365" max="4598" width="9" style="39"/>
    <col min="4599" max="4599" width="7.375" style="39" customWidth="1"/>
    <col min="4600" max="4600" width="6.75" style="39" customWidth="1"/>
    <col min="4601" max="4601" width="20.25" style="39" customWidth="1"/>
    <col min="4602" max="4602" width="21.875" style="39" customWidth="1"/>
    <col min="4603" max="4603" width="13" style="39" customWidth="1"/>
    <col min="4604" max="4604" width="11" style="39" customWidth="1"/>
    <col min="4605" max="4605" width="21.25" style="39" customWidth="1"/>
    <col min="4606" max="4606" width="18.375" style="39" customWidth="1"/>
    <col min="4607" max="4608" width="0" style="39" hidden="1" customWidth="1"/>
    <col min="4609" max="4609" width="20.125" style="39" customWidth="1"/>
    <col min="4610" max="4610" width="13.25" style="39" customWidth="1"/>
    <col min="4611" max="4612" width="11.5" style="39" customWidth="1"/>
    <col min="4613" max="4613" width="13.25" style="39" customWidth="1"/>
    <col min="4614" max="4614" width="5.25" style="39" customWidth="1"/>
    <col min="4615" max="4615" width="13.25" style="39" customWidth="1"/>
    <col min="4616" max="4616" width="14.5" style="39" customWidth="1"/>
    <col min="4617" max="4617" width="13.75" style="39" customWidth="1"/>
    <col min="4618" max="4620" width="18.125" style="39" customWidth="1"/>
    <col min="4621" max="4854" width="9" style="39"/>
    <col min="4855" max="4855" width="7.375" style="39" customWidth="1"/>
    <col min="4856" max="4856" width="6.75" style="39" customWidth="1"/>
    <col min="4857" max="4857" width="20.25" style="39" customWidth="1"/>
    <col min="4858" max="4858" width="21.875" style="39" customWidth="1"/>
    <col min="4859" max="4859" width="13" style="39" customWidth="1"/>
    <col min="4860" max="4860" width="11" style="39" customWidth="1"/>
    <col min="4861" max="4861" width="21.25" style="39" customWidth="1"/>
    <col min="4862" max="4862" width="18.375" style="39" customWidth="1"/>
    <col min="4863" max="4864" width="0" style="39" hidden="1" customWidth="1"/>
    <col min="4865" max="4865" width="20.125" style="39" customWidth="1"/>
    <col min="4866" max="4866" width="13.25" style="39" customWidth="1"/>
    <col min="4867" max="4868" width="11.5" style="39" customWidth="1"/>
    <col min="4869" max="4869" width="13.25" style="39" customWidth="1"/>
    <col min="4870" max="4870" width="5.25" style="39" customWidth="1"/>
    <col min="4871" max="4871" width="13.25" style="39" customWidth="1"/>
    <col min="4872" max="4872" width="14.5" style="39" customWidth="1"/>
    <col min="4873" max="4873" width="13.75" style="39" customWidth="1"/>
    <col min="4874" max="4876" width="18.125" style="39" customWidth="1"/>
    <col min="4877" max="5110" width="9" style="39"/>
    <col min="5111" max="5111" width="7.375" style="39" customWidth="1"/>
    <col min="5112" max="5112" width="6.75" style="39" customWidth="1"/>
    <col min="5113" max="5113" width="20.25" style="39" customWidth="1"/>
    <col min="5114" max="5114" width="21.875" style="39" customWidth="1"/>
    <col min="5115" max="5115" width="13" style="39" customWidth="1"/>
    <col min="5116" max="5116" width="11" style="39" customWidth="1"/>
    <col min="5117" max="5117" width="21.25" style="39" customWidth="1"/>
    <col min="5118" max="5118" width="18.375" style="39" customWidth="1"/>
    <col min="5119" max="5120" width="0" style="39" hidden="1" customWidth="1"/>
    <col min="5121" max="5121" width="20.125" style="39" customWidth="1"/>
    <col min="5122" max="5122" width="13.25" style="39" customWidth="1"/>
    <col min="5123" max="5124" width="11.5" style="39" customWidth="1"/>
    <col min="5125" max="5125" width="13.25" style="39" customWidth="1"/>
    <col min="5126" max="5126" width="5.25" style="39" customWidth="1"/>
    <col min="5127" max="5127" width="13.25" style="39" customWidth="1"/>
    <col min="5128" max="5128" width="14.5" style="39" customWidth="1"/>
    <col min="5129" max="5129" width="13.75" style="39" customWidth="1"/>
    <col min="5130" max="5132" width="18.125" style="39" customWidth="1"/>
    <col min="5133" max="5366" width="9" style="39"/>
    <col min="5367" max="5367" width="7.375" style="39" customWidth="1"/>
    <col min="5368" max="5368" width="6.75" style="39" customWidth="1"/>
    <col min="5369" max="5369" width="20.25" style="39" customWidth="1"/>
    <col min="5370" max="5370" width="21.875" style="39" customWidth="1"/>
    <col min="5371" max="5371" width="13" style="39" customWidth="1"/>
    <col min="5372" max="5372" width="11" style="39" customWidth="1"/>
    <col min="5373" max="5373" width="21.25" style="39" customWidth="1"/>
    <col min="5374" max="5374" width="18.375" style="39" customWidth="1"/>
    <col min="5375" max="5376" width="0" style="39" hidden="1" customWidth="1"/>
    <col min="5377" max="5377" width="20.125" style="39" customWidth="1"/>
    <col min="5378" max="5378" width="13.25" style="39" customWidth="1"/>
    <col min="5379" max="5380" width="11.5" style="39" customWidth="1"/>
    <col min="5381" max="5381" width="13.25" style="39" customWidth="1"/>
    <col min="5382" max="5382" width="5.25" style="39" customWidth="1"/>
    <col min="5383" max="5383" width="13.25" style="39" customWidth="1"/>
    <col min="5384" max="5384" width="14.5" style="39" customWidth="1"/>
    <col min="5385" max="5385" width="13.75" style="39" customWidth="1"/>
    <col min="5386" max="5388" width="18.125" style="39" customWidth="1"/>
    <col min="5389" max="5622" width="9" style="39"/>
    <col min="5623" max="5623" width="7.375" style="39" customWidth="1"/>
    <col min="5624" max="5624" width="6.75" style="39" customWidth="1"/>
    <col min="5625" max="5625" width="20.25" style="39" customWidth="1"/>
    <col min="5626" max="5626" width="21.875" style="39" customWidth="1"/>
    <col min="5627" max="5627" width="13" style="39" customWidth="1"/>
    <col min="5628" max="5628" width="11" style="39" customWidth="1"/>
    <col min="5629" max="5629" width="21.25" style="39" customWidth="1"/>
    <col min="5630" max="5630" width="18.375" style="39" customWidth="1"/>
    <col min="5631" max="5632" width="0" style="39" hidden="1" customWidth="1"/>
    <col min="5633" max="5633" width="20.125" style="39" customWidth="1"/>
    <col min="5634" max="5634" width="13.25" style="39" customWidth="1"/>
    <col min="5635" max="5636" width="11.5" style="39" customWidth="1"/>
    <col min="5637" max="5637" width="13.25" style="39" customWidth="1"/>
    <col min="5638" max="5638" width="5.25" style="39" customWidth="1"/>
    <col min="5639" max="5639" width="13.25" style="39" customWidth="1"/>
    <col min="5640" max="5640" width="14.5" style="39" customWidth="1"/>
    <col min="5641" max="5641" width="13.75" style="39" customWidth="1"/>
    <col min="5642" max="5644" width="18.125" style="39" customWidth="1"/>
    <col min="5645" max="5878" width="9" style="39"/>
    <col min="5879" max="5879" width="7.375" style="39" customWidth="1"/>
    <col min="5880" max="5880" width="6.75" style="39" customWidth="1"/>
    <col min="5881" max="5881" width="20.25" style="39" customWidth="1"/>
    <col min="5882" max="5882" width="21.875" style="39" customWidth="1"/>
    <col min="5883" max="5883" width="13" style="39" customWidth="1"/>
    <col min="5884" max="5884" width="11" style="39" customWidth="1"/>
    <col min="5885" max="5885" width="21.25" style="39" customWidth="1"/>
    <col min="5886" max="5886" width="18.375" style="39" customWidth="1"/>
    <col min="5887" max="5888" width="0" style="39" hidden="1" customWidth="1"/>
    <col min="5889" max="5889" width="20.125" style="39" customWidth="1"/>
    <col min="5890" max="5890" width="13.25" style="39" customWidth="1"/>
    <col min="5891" max="5892" width="11.5" style="39" customWidth="1"/>
    <col min="5893" max="5893" width="13.25" style="39" customWidth="1"/>
    <col min="5894" max="5894" width="5.25" style="39" customWidth="1"/>
    <col min="5895" max="5895" width="13.25" style="39" customWidth="1"/>
    <col min="5896" max="5896" width="14.5" style="39" customWidth="1"/>
    <col min="5897" max="5897" width="13.75" style="39" customWidth="1"/>
    <col min="5898" max="5900" width="18.125" style="39" customWidth="1"/>
    <col min="5901" max="6134" width="9" style="39"/>
    <col min="6135" max="6135" width="7.375" style="39" customWidth="1"/>
    <col min="6136" max="6136" width="6.75" style="39" customWidth="1"/>
    <col min="6137" max="6137" width="20.25" style="39" customWidth="1"/>
    <col min="6138" max="6138" width="21.875" style="39" customWidth="1"/>
    <col min="6139" max="6139" width="13" style="39" customWidth="1"/>
    <col min="6140" max="6140" width="11" style="39" customWidth="1"/>
    <col min="6141" max="6141" width="21.25" style="39" customWidth="1"/>
    <col min="6142" max="6142" width="18.375" style="39" customWidth="1"/>
    <col min="6143" max="6144" width="0" style="39" hidden="1" customWidth="1"/>
    <col min="6145" max="6145" width="20.125" style="39" customWidth="1"/>
    <col min="6146" max="6146" width="13.25" style="39" customWidth="1"/>
    <col min="6147" max="6148" width="11.5" style="39" customWidth="1"/>
    <col min="6149" max="6149" width="13.25" style="39" customWidth="1"/>
    <col min="6150" max="6150" width="5.25" style="39" customWidth="1"/>
    <col min="6151" max="6151" width="13.25" style="39" customWidth="1"/>
    <col min="6152" max="6152" width="14.5" style="39" customWidth="1"/>
    <col min="6153" max="6153" width="13.75" style="39" customWidth="1"/>
    <col min="6154" max="6156" width="18.125" style="39" customWidth="1"/>
    <col min="6157" max="6390" width="9" style="39"/>
    <col min="6391" max="6391" width="7.375" style="39" customWidth="1"/>
    <col min="6392" max="6392" width="6.75" style="39" customWidth="1"/>
    <col min="6393" max="6393" width="20.25" style="39" customWidth="1"/>
    <col min="6394" max="6394" width="21.875" style="39" customWidth="1"/>
    <col min="6395" max="6395" width="13" style="39" customWidth="1"/>
    <col min="6396" max="6396" width="11" style="39" customWidth="1"/>
    <col min="6397" max="6397" width="21.25" style="39" customWidth="1"/>
    <col min="6398" max="6398" width="18.375" style="39" customWidth="1"/>
    <col min="6399" max="6400" width="0" style="39" hidden="1" customWidth="1"/>
    <col min="6401" max="6401" width="20.125" style="39" customWidth="1"/>
    <col min="6402" max="6402" width="13.25" style="39" customWidth="1"/>
    <col min="6403" max="6404" width="11.5" style="39" customWidth="1"/>
    <col min="6405" max="6405" width="13.25" style="39" customWidth="1"/>
    <col min="6406" max="6406" width="5.25" style="39" customWidth="1"/>
    <col min="6407" max="6407" width="13.25" style="39" customWidth="1"/>
    <col min="6408" max="6408" width="14.5" style="39" customWidth="1"/>
    <col min="6409" max="6409" width="13.75" style="39" customWidth="1"/>
    <col min="6410" max="6412" width="18.125" style="39" customWidth="1"/>
    <col min="6413" max="6646" width="9" style="39"/>
    <col min="6647" max="6647" width="7.375" style="39" customWidth="1"/>
    <col min="6648" max="6648" width="6.75" style="39" customWidth="1"/>
    <col min="6649" max="6649" width="20.25" style="39" customWidth="1"/>
    <col min="6650" max="6650" width="21.875" style="39" customWidth="1"/>
    <col min="6651" max="6651" width="13" style="39" customWidth="1"/>
    <col min="6652" max="6652" width="11" style="39" customWidth="1"/>
    <col min="6653" max="6653" width="21.25" style="39" customWidth="1"/>
    <col min="6654" max="6654" width="18.375" style="39" customWidth="1"/>
    <col min="6655" max="6656" width="0" style="39" hidden="1" customWidth="1"/>
    <col min="6657" max="6657" width="20.125" style="39" customWidth="1"/>
    <col min="6658" max="6658" width="13.25" style="39" customWidth="1"/>
    <col min="6659" max="6660" width="11.5" style="39" customWidth="1"/>
    <col min="6661" max="6661" width="13.25" style="39" customWidth="1"/>
    <col min="6662" max="6662" width="5.25" style="39" customWidth="1"/>
    <col min="6663" max="6663" width="13.25" style="39" customWidth="1"/>
    <col min="6664" max="6664" width="14.5" style="39" customWidth="1"/>
    <col min="6665" max="6665" width="13.75" style="39" customWidth="1"/>
    <col min="6666" max="6668" width="18.125" style="39" customWidth="1"/>
    <col min="6669" max="6902" width="9" style="39"/>
    <col min="6903" max="6903" width="7.375" style="39" customWidth="1"/>
    <col min="6904" max="6904" width="6.75" style="39" customWidth="1"/>
    <col min="6905" max="6905" width="20.25" style="39" customWidth="1"/>
    <col min="6906" max="6906" width="21.875" style="39" customWidth="1"/>
    <col min="6907" max="6907" width="13" style="39" customWidth="1"/>
    <col min="6908" max="6908" width="11" style="39" customWidth="1"/>
    <col min="6909" max="6909" width="21.25" style="39" customWidth="1"/>
    <col min="6910" max="6910" width="18.375" style="39" customWidth="1"/>
    <col min="6911" max="6912" width="0" style="39" hidden="1" customWidth="1"/>
    <col min="6913" max="6913" width="20.125" style="39" customWidth="1"/>
    <col min="6914" max="6914" width="13.25" style="39" customWidth="1"/>
    <col min="6915" max="6916" width="11.5" style="39" customWidth="1"/>
    <col min="6917" max="6917" width="13.25" style="39" customWidth="1"/>
    <col min="6918" max="6918" width="5.25" style="39" customWidth="1"/>
    <col min="6919" max="6919" width="13.25" style="39" customWidth="1"/>
    <col min="6920" max="6920" width="14.5" style="39" customWidth="1"/>
    <col min="6921" max="6921" width="13.75" style="39" customWidth="1"/>
    <col min="6922" max="6924" width="18.125" style="39" customWidth="1"/>
    <col min="6925" max="7158" width="9" style="39"/>
    <col min="7159" max="7159" width="7.375" style="39" customWidth="1"/>
    <col min="7160" max="7160" width="6.75" style="39" customWidth="1"/>
    <col min="7161" max="7161" width="20.25" style="39" customWidth="1"/>
    <col min="7162" max="7162" width="21.875" style="39" customWidth="1"/>
    <col min="7163" max="7163" width="13" style="39" customWidth="1"/>
    <col min="7164" max="7164" width="11" style="39" customWidth="1"/>
    <col min="7165" max="7165" width="21.25" style="39" customWidth="1"/>
    <col min="7166" max="7166" width="18.375" style="39" customWidth="1"/>
    <col min="7167" max="7168" width="0" style="39" hidden="1" customWidth="1"/>
    <col min="7169" max="7169" width="20.125" style="39" customWidth="1"/>
    <col min="7170" max="7170" width="13.25" style="39" customWidth="1"/>
    <col min="7171" max="7172" width="11.5" style="39" customWidth="1"/>
    <col min="7173" max="7173" width="13.25" style="39" customWidth="1"/>
    <col min="7174" max="7174" width="5.25" style="39" customWidth="1"/>
    <col min="7175" max="7175" width="13.25" style="39" customWidth="1"/>
    <col min="7176" max="7176" width="14.5" style="39" customWidth="1"/>
    <col min="7177" max="7177" width="13.75" style="39" customWidth="1"/>
    <col min="7178" max="7180" width="18.125" style="39" customWidth="1"/>
    <col min="7181" max="7414" width="9" style="39"/>
    <col min="7415" max="7415" width="7.375" style="39" customWidth="1"/>
    <col min="7416" max="7416" width="6.75" style="39" customWidth="1"/>
    <col min="7417" max="7417" width="20.25" style="39" customWidth="1"/>
    <col min="7418" max="7418" width="21.875" style="39" customWidth="1"/>
    <col min="7419" max="7419" width="13" style="39" customWidth="1"/>
    <col min="7420" max="7420" width="11" style="39" customWidth="1"/>
    <col min="7421" max="7421" width="21.25" style="39" customWidth="1"/>
    <col min="7422" max="7422" width="18.375" style="39" customWidth="1"/>
    <col min="7423" max="7424" width="0" style="39" hidden="1" customWidth="1"/>
    <col min="7425" max="7425" width="20.125" style="39" customWidth="1"/>
    <col min="7426" max="7426" width="13.25" style="39" customWidth="1"/>
    <col min="7427" max="7428" width="11.5" style="39" customWidth="1"/>
    <col min="7429" max="7429" width="13.25" style="39" customWidth="1"/>
    <col min="7430" max="7430" width="5.25" style="39" customWidth="1"/>
    <col min="7431" max="7431" width="13.25" style="39" customWidth="1"/>
    <col min="7432" max="7432" width="14.5" style="39" customWidth="1"/>
    <col min="7433" max="7433" width="13.75" style="39" customWidth="1"/>
    <col min="7434" max="7436" width="18.125" style="39" customWidth="1"/>
    <col min="7437" max="7670" width="9" style="39"/>
    <col min="7671" max="7671" width="7.375" style="39" customWidth="1"/>
    <col min="7672" max="7672" width="6.75" style="39" customWidth="1"/>
    <col min="7673" max="7673" width="20.25" style="39" customWidth="1"/>
    <col min="7674" max="7674" width="21.875" style="39" customWidth="1"/>
    <col min="7675" max="7675" width="13" style="39" customWidth="1"/>
    <col min="7676" max="7676" width="11" style="39" customWidth="1"/>
    <col min="7677" max="7677" width="21.25" style="39" customWidth="1"/>
    <col min="7678" max="7678" width="18.375" style="39" customWidth="1"/>
    <col min="7679" max="7680" width="0" style="39" hidden="1" customWidth="1"/>
    <col min="7681" max="7681" width="20.125" style="39" customWidth="1"/>
    <col min="7682" max="7682" width="13.25" style="39" customWidth="1"/>
    <col min="7683" max="7684" width="11.5" style="39" customWidth="1"/>
    <col min="7685" max="7685" width="13.25" style="39" customWidth="1"/>
    <col min="7686" max="7686" width="5.25" style="39" customWidth="1"/>
    <col min="7687" max="7687" width="13.25" style="39" customWidth="1"/>
    <col min="7688" max="7688" width="14.5" style="39" customWidth="1"/>
    <col min="7689" max="7689" width="13.75" style="39" customWidth="1"/>
    <col min="7690" max="7692" width="18.125" style="39" customWidth="1"/>
    <col min="7693" max="7926" width="9" style="39"/>
    <col min="7927" max="7927" width="7.375" style="39" customWidth="1"/>
    <col min="7928" max="7928" width="6.75" style="39" customWidth="1"/>
    <col min="7929" max="7929" width="20.25" style="39" customWidth="1"/>
    <col min="7930" max="7930" width="21.875" style="39" customWidth="1"/>
    <col min="7931" max="7931" width="13" style="39" customWidth="1"/>
    <col min="7932" max="7932" width="11" style="39" customWidth="1"/>
    <col min="7933" max="7933" width="21.25" style="39" customWidth="1"/>
    <col min="7934" max="7934" width="18.375" style="39" customWidth="1"/>
    <col min="7935" max="7936" width="0" style="39" hidden="1" customWidth="1"/>
    <col min="7937" max="7937" width="20.125" style="39" customWidth="1"/>
    <col min="7938" max="7938" width="13.25" style="39" customWidth="1"/>
    <col min="7939" max="7940" width="11.5" style="39" customWidth="1"/>
    <col min="7941" max="7941" width="13.25" style="39" customWidth="1"/>
    <col min="7942" max="7942" width="5.25" style="39" customWidth="1"/>
    <col min="7943" max="7943" width="13.25" style="39" customWidth="1"/>
    <col min="7944" max="7944" width="14.5" style="39" customWidth="1"/>
    <col min="7945" max="7945" width="13.75" style="39" customWidth="1"/>
    <col min="7946" max="7948" width="18.125" style="39" customWidth="1"/>
    <col min="7949" max="8182" width="9" style="39"/>
    <col min="8183" max="8183" width="7.375" style="39" customWidth="1"/>
    <col min="8184" max="8184" width="6.75" style="39" customWidth="1"/>
    <col min="8185" max="8185" width="20.25" style="39" customWidth="1"/>
    <col min="8186" max="8186" width="21.875" style="39" customWidth="1"/>
    <col min="8187" max="8187" width="13" style="39" customWidth="1"/>
    <col min="8188" max="8188" width="11" style="39" customWidth="1"/>
    <col min="8189" max="8189" width="21.25" style="39" customWidth="1"/>
    <col min="8190" max="8190" width="18.375" style="39" customWidth="1"/>
    <col min="8191" max="8192" width="0" style="39" hidden="1" customWidth="1"/>
    <col min="8193" max="8193" width="20.125" style="39" customWidth="1"/>
    <col min="8194" max="8194" width="13.25" style="39" customWidth="1"/>
    <col min="8195" max="8196" width="11.5" style="39" customWidth="1"/>
    <col min="8197" max="8197" width="13.25" style="39" customWidth="1"/>
    <col min="8198" max="8198" width="5.25" style="39" customWidth="1"/>
    <col min="8199" max="8199" width="13.25" style="39" customWidth="1"/>
    <col min="8200" max="8200" width="14.5" style="39" customWidth="1"/>
    <col min="8201" max="8201" width="13.75" style="39" customWidth="1"/>
    <col min="8202" max="8204" width="18.125" style="39" customWidth="1"/>
    <col min="8205" max="8438" width="9" style="39"/>
    <col min="8439" max="8439" width="7.375" style="39" customWidth="1"/>
    <col min="8440" max="8440" width="6.75" style="39" customWidth="1"/>
    <col min="8441" max="8441" width="20.25" style="39" customWidth="1"/>
    <col min="8442" max="8442" width="21.875" style="39" customWidth="1"/>
    <col min="8443" max="8443" width="13" style="39" customWidth="1"/>
    <col min="8444" max="8444" width="11" style="39" customWidth="1"/>
    <col min="8445" max="8445" width="21.25" style="39" customWidth="1"/>
    <col min="8446" max="8446" width="18.375" style="39" customWidth="1"/>
    <col min="8447" max="8448" width="0" style="39" hidden="1" customWidth="1"/>
    <col min="8449" max="8449" width="20.125" style="39" customWidth="1"/>
    <col min="8450" max="8450" width="13.25" style="39" customWidth="1"/>
    <col min="8451" max="8452" width="11.5" style="39" customWidth="1"/>
    <col min="8453" max="8453" width="13.25" style="39" customWidth="1"/>
    <col min="8454" max="8454" width="5.25" style="39" customWidth="1"/>
    <col min="8455" max="8455" width="13.25" style="39" customWidth="1"/>
    <col min="8456" max="8456" width="14.5" style="39" customWidth="1"/>
    <col min="8457" max="8457" width="13.75" style="39" customWidth="1"/>
    <col min="8458" max="8460" width="18.125" style="39" customWidth="1"/>
    <col min="8461" max="8694" width="9" style="39"/>
    <col min="8695" max="8695" width="7.375" style="39" customWidth="1"/>
    <col min="8696" max="8696" width="6.75" style="39" customWidth="1"/>
    <col min="8697" max="8697" width="20.25" style="39" customWidth="1"/>
    <col min="8698" max="8698" width="21.875" style="39" customWidth="1"/>
    <col min="8699" max="8699" width="13" style="39" customWidth="1"/>
    <col min="8700" max="8700" width="11" style="39" customWidth="1"/>
    <col min="8701" max="8701" width="21.25" style="39" customWidth="1"/>
    <col min="8702" max="8702" width="18.375" style="39" customWidth="1"/>
    <col min="8703" max="8704" width="0" style="39" hidden="1" customWidth="1"/>
    <col min="8705" max="8705" width="20.125" style="39" customWidth="1"/>
    <col min="8706" max="8706" width="13.25" style="39" customWidth="1"/>
    <col min="8707" max="8708" width="11.5" style="39" customWidth="1"/>
    <col min="8709" max="8709" width="13.25" style="39" customWidth="1"/>
    <col min="8710" max="8710" width="5.25" style="39" customWidth="1"/>
    <col min="8711" max="8711" width="13.25" style="39" customWidth="1"/>
    <col min="8712" max="8712" width="14.5" style="39" customWidth="1"/>
    <col min="8713" max="8713" width="13.75" style="39" customWidth="1"/>
    <col min="8714" max="8716" width="18.125" style="39" customWidth="1"/>
    <col min="8717" max="8950" width="9" style="39"/>
    <col min="8951" max="8951" width="7.375" style="39" customWidth="1"/>
    <col min="8952" max="8952" width="6.75" style="39" customWidth="1"/>
    <col min="8953" max="8953" width="20.25" style="39" customWidth="1"/>
    <col min="8954" max="8954" width="21.875" style="39" customWidth="1"/>
    <col min="8955" max="8955" width="13" style="39" customWidth="1"/>
    <col min="8956" max="8956" width="11" style="39" customWidth="1"/>
    <col min="8957" max="8957" width="21.25" style="39" customWidth="1"/>
    <col min="8958" max="8958" width="18.375" style="39" customWidth="1"/>
    <col min="8959" max="8960" width="0" style="39" hidden="1" customWidth="1"/>
    <col min="8961" max="8961" width="20.125" style="39" customWidth="1"/>
    <col min="8962" max="8962" width="13.25" style="39" customWidth="1"/>
    <col min="8963" max="8964" width="11.5" style="39" customWidth="1"/>
    <col min="8965" max="8965" width="13.25" style="39" customWidth="1"/>
    <col min="8966" max="8966" width="5.25" style="39" customWidth="1"/>
    <col min="8967" max="8967" width="13.25" style="39" customWidth="1"/>
    <col min="8968" max="8968" width="14.5" style="39" customWidth="1"/>
    <col min="8969" max="8969" width="13.75" style="39" customWidth="1"/>
    <col min="8970" max="8972" width="18.125" style="39" customWidth="1"/>
    <col min="8973" max="9206" width="9" style="39"/>
    <col min="9207" max="9207" width="7.375" style="39" customWidth="1"/>
    <col min="9208" max="9208" width="6.75" style="39" customWidth="1"/>
    <col min="9209" max="9209" width="20.25" style="39" customWidth="1"/>
    <col min="9210" max="9210" width="21.875" style="39" customWidth="1"/>
    <col min="9211" max="9211" width="13" style="39" customWidth="1"/>
    <col min="9212" max="9212" width="11" style="39" customWidth="1"/>
    <col min="9213" max="9213" width="21.25" style="39" customWidth="1"/>
    <col min="9214" max="9214" width="18.375" style="39" customWidth="1"/>
    <col min="9215" max="9216" width="0" style="39" hidden="1" customWidth="1"/>
    <col min="9217" max="9217" width="20.125" style="39" customWidth="1"/>
    <col min="9218" max="9218" width="13.25" style="39" customWidth="1"/>
    <col min="9219" max="9220" width="11.5" style="39" customWidth="1"/>
    <col min="9221" max="9221" width="13.25" style="39" customWidth="1"/>
    <col min="9222" max="9222" width="5.25" style="39" customWidth="1"/>
    <col min="9223" max="9223" width="13.25" style="39" customWidth="1"/>
    <col min="9224" max="9224" width="14.5" style="39" customWidth="1"/>
    <col min="9225" max="9225" width="13.75" style="39" customWidth="1"/>
    <col min="9226" max="9228" width="18.125" style="39" customWidth="1"/>
    <col min="9229" max="9462" width="9" style="39"/>
    <col min="9463" max="9463" width="7.375" style="39" customWidth="1"/>
    <col min="9464" max="9464" width="6.75" style="39" customWidth="1"/>
    <col min="9465" max="9465" width="20.25" style="39" customWidth="1"/>
    <col min="9466" max="9466" width="21.875" style="39" customWidth="1"/>
    <col min="9467" max="9467" width="13" style="39" customWidth="1"/>
    <col min="9468" max="9468" width="11" style="39" customWidth="1"/>
    <col min="9469" max="9469" width="21.25" style="39" customWidth="1"/>
    <col min="9470" max="9470" width="18.375" style="39" customWidth="1"/>
    <col min="9471" max="9472" width="0" style="39" hidden="1" customWidth="1"/>
    <col min="9473" max="9473" width="20.125" style="39" customWidth="1"/>
    <col min="9474" max="9474" width="13.25" style="39" customWidth="1"/>
    <col min="9475" max="9476" width="11.5" style="39" customWidth="1"/>
    <col min="9477" max="9477" width="13.25" style="39" customWidth="1"/>
    <col min="9478" max="9478" width="5.25" style="39" customWidth="1"/>
    <col min="9479" max="9479" width="13.25" style="39" customWidth="1"/>
    <col min="9480" max="9480" width="14.5" style="39" customWidth="1"/>
    <col min="9481" max="9481" width="13.75" style="39" customWidth="1"/>
    <col min="9482" max="9484" width="18.125" style="39" customWidth="1"/>
    <col min="9485" max="9718" width="9" style="39"/>
    <col min="9719" max="9719" width="7.375" style="39" customWidth="1"/>
    <col min="9720" max="9720" width="6.75" style="39" customWidth="1"/>
    <col min="9721" max="9721" width="20.25" style="39" customWidth="1"/>
    <col min="9722" max="9722" width="21.875" style="39" customWidth="1"/>
    <col min="9723" max="9723" width="13" style="39" customWidth="1"/>
    <col min="9724" max="9724" width="11" style="39" customWidth="1"/>
    <col min="9725" max="9725" width="21.25" style="39" customWidth="1"/>
    <col min="9726" max="9726" width="18.375" style="39" customWidth="1"/>
    <col min="9727" max="9728" width="0" style="39" hidden="1" customWidth="1"/>
    <col min="9729" max="9729" width="20.125" style="39" customWidth="1"/>
    <col min="9730" max="9730" width="13.25" style="39" customWidth="1"/>
    <col min="9731" max="9732" width="11.5" style="39" customWidth="1"/>
    <col min="9733" max="9733" width="13.25" style="39" customWidth="1"/>
    <col min="9734" max="9734" width="5.25" style="39" customWidth="1"/>
    <col min="9735" max="9735" width="13.25" style="39" customWidth="1"/>
    <col min="9736" max="9736" width="14.5" style="39" customWidth="1"/>
    <col min="9737" max="9737" width="13.75" style="39" customWidth="1"/>
    <col min="9738" max="9740" width="18.125" style="39" customWidth="1"/>
    <col min="9741" max="9974" width="9" style="39"/>
    <col min="9975" max="9975" width="7.375" style="39" customWidth="1"/>
    <col min="9976" max="9976" width="6.75" style="39" customWidth="1"/>
    <col min="9977" max="9977" width="20.25" style="39" customWidth="1"/>
    <col min="9978" max="9978" width="21.875" style="39" customWidth="1"/>
    <col min="9979" max="9979" width="13" style="39" customWidth="1"/>
    <col min="9980" max="9980" width="11" style="39" customWidth="1"/>
    <col min="9981" max="9981" width="21.25" style="39" customWidth="1"/>
    <col min="9982" max="9982" width="18.375" style="39" customWidth="1"/>
    <col min="9983" max="9984" width="0" style="39" hidden="1" customWidth="1"/>
    <col min="9985" max="9985" width="20.125" style="39" customWidth="1"/>
    <col min="9986" max="9986" width="13.25" style="39" customWidth="1"/>
    <col min="9987" max="9988" width="11.5" style="39" customWidth="1"/>
    <col min="9989" max="9989" width="13.25" style="39" customWidth="1"/>
    <col min="9990" max="9990" width="5.25" style="39" customWidth="1"/>
    <col min="9991" max="9991" width="13.25" style="39" customWidth="1"/>
    <col min="9992" max="9992" width="14.5" style="39" customWidth="1"/>
    <col min="9993" max="9993" width="13.75" style="39" customWidth="1"/>
    <col min="9994" max="9996" width="18.125" style="39" customWidth="1"/>
    <col min="9997" max="10230" width="9" style="39"/>
    <col min="10231" max="10231" width="7.375" style="39" customWidth="1"/>
    <col min="10232" max="10232" width="6.75" style="39" customWidth="1"/>
    <col min="10233" max="10233" width="20.25" style="39" customWidth="1"/>
    <col min="10234" max="10234" width="21.875" style="39" customWidth="1"/>
    <col min="10235" max="10235" width="13" style="39" customWidth="1"/>
    <col min="10236" max="10236" width="11" style="39" customWidth="1"/>
    <col min="10237" max="10237" width="21.25" style="39" customWidth="1"/>
    <col min="10238" max="10238" width="18.375" style="39" customWidth="1"/>
    <col min="10239" max="10240" width="0" style="39" hidden="1" customWidth="1"/>
    <col min="10241" max="10241" width="20.125" style="39" customWidth="1"/>
    <col min="10242" max="10242" width="13.25" style="39" customWidth="1"/>
    <col min="10243" max="10244" width="11.5" style="39" customWidth="1"/>
    <col min="10245" max="10245" width="13.25" style="39" customWidth="1"/>
    <col min="10246" max="10246" width="5.25" style="39" customWidth="1"/>
    <col min="10247" max="10247" width="13.25" style="39" customWidth="1"/>
    <col min="10248" max="10248" width="14.5" style="39" customWidth="1"/>
    <col min="10249" max="10249" width="13.75" style="39" customWidth="1"/>
    <col min="10250" max="10252" width="18.125" style="39" customWidth="1"/>
    <col min="10253" max="10486" width="9" style="39"/>
    <col min="10487" max="10487" width="7.375" style="39" customWidth="1"/>
    <col min="10488" max="10488" width="6.75" style="39" customWidth="1"/>
    <col min="10489" max="10489" width="20.25" style="39" customWidth="1"/>
    <col min="10490" max="10490" width="21.875" style="39" customWidth="1"/>
    <col min="10491" max="10491" width="13" style="39" customWidth="1"/>
    <col min="10492" max="10492" width="11" style="39" customWidth="1"/>
    <col min="10493" max="10493" width="21.25" style="39" customWidth="1"/>
    <col min="10494" max="10494" width="18.375" style="39" customWidth="1"/>
    <col min="10495" max="10496" width="0" style="39" hidden="1" customWidth="1"/>
    <col min="10497" max="10497" width="20.125" style="39" customWidth="1"/>
    <col min="10498" max="10498" width="13.25" style="39" customWidth="1"/>
    <col min="10499" max="10500" width="11.5" style="39" customWidth="1"/>
    <col min="10501" max="10501" width="13.25" style="39" customWidth="1"/>
    <col min="10502" max="10502" width="5.25" style="39" customWidth="1"/>
    <col min="10503" max="10503" width="13.25" style="39" customWidth="1"/>
    <col min="10504" max="10504" width="14.5" style="39" customWidth="1"/>
    <col min="10505" max="10505" width="13.75" style="39" customWidth="1"/>
    <col min="10506" max="10508" width="18.125" style="39" customWidth="1"/>
    <col min="10509" max="10742" width="9" style="39"/>
    <col min="10743" max="10743" width="7.375" style="39" customWidth="1"/>
    <col min="10744" max="10744" width="6.75" style="39" customWidth="1"/>
    <col min="10745" max="10745" width="20.25" style="39" customWidth="1"/>
    <col min="10746" max="10746" width="21.875" style="39" customWidth="1"/>
    <col min="10747" max="10747" width="13" style="39" customWidth="1"/>
    <col min="10748" max="10748" width="11" style="39" customWidth="1"/>
    <col min="10749" max="10749" width="21.25" style="39" customWidth="1"/>
    <col min="10750" max="10750" width="18.375" style="39" customWidth="1"/>
    <col min="10751" max="10752" width="0" style="39" hidden="1" customWidth="1"/>
    <col min="10753" max="10753" width="20.125" style="39" customWidth="1"/>
    <col min="10754" max="10754" width="13.25" style="39" customWidth="1"/>
    <col min="10755" max="10756" width="11.5" style="39" customWidth="1"/>
    <col min="10757" max="10757" width="13.25" style="39" customWidth="1"/>
    <col min="10758" max="10758" width="5.25" style="39" customWidth="1"/>
    <col min="10759" max="10759" width="13.25" style="39" customWidth="1"/>
    <col min="10760" max="10760" width="14.5" style="39" customWidth="1"/>
    <col min="10761" max="10761" width="13.75" style="39" customWidth="1"/>
    <col min="10762" max="10764" width="18.125" style="39" customWidth="1"/>
    <col min="10765" max="10998" width="9" style="39"/>
    <col min="10999" max="10999" width="7.375" style="39" customWidth="1"/>
    <col min="11000" max="11000" width="6.75" style="39" customWidth="1"/>
    <col min="11001" max="11001" width="20.25" style="39" customWidth="1"/>
    <col min="11002" max="11002" width="21.875" style="39" customWidth="1"/>
    <col min="11003" max="11003" width="13" style="39" customWidth="1"/>
    <col min="11004" max="11004" width="11" style="39" customWidth="1"/>
    <col min="11005" max="11005" width="21.25" style="39" customWidth="1"/>
    <col min="11006" max="11006" width="18.375" style="39" customWidth="1"/>
    <col min="11007" max="11008" width="0" style="39" hidden="1" customWidth="1"/>
    <col min="11009" max="11009" width="20.125" style="39" customWidth="1"/>
    <col min="11010" max="11010" width="13.25" style="39" customWidth="1"/>
    <col min="11011" max="11012" width="11.5" style="39" customWidth="1"/>
    <col min="11013" max="11013" width="13.25" style="39" customWidth="1"/>
    <col min="11014" max="11014" width="5.25" style="39" customWidth="1"/>
    <col min="11015" max="11015" width="13.25" style="39" customWidth="1"/>
    <col min="11016" max="11016" width="14.5" style="39" customWidth="1"/>
    <col min="11017" max="11017" width="13.75" style="39" customWidth="1"/>
    <col min="11018" max="11020" width="18.125" style="39" customWidth="1"/>
    <col min="11021" max="11254" width="9" style="39"/>
    <col min="11255" max="11255" width="7.375" style="39" customWidth="1"/>
    <col min="11256" max="11256" width="6.75" style="39" customWidth="1"/>
    <col min="11257" max="11257" width="20.25" style="39" customWidth="1"/>
    <col min="11258" max="11258" width="21.875" style="39" customWidth="1"/>
    <col min="11259" max="11259" width="13" style="39" customWidth="1"/>
    <col min="11260" max="11260" width="11" style="39" customWidth="1"/>
    <col min="11261" max="11261" width="21.25" style="39" customWidth="1"/>
    <col min="11262" max="11262" width="18.375" style="39" customWidth="1"/>
    <col min="11263" max="11264" width="0" style="39" hidden="1" customWidth="1"/>
    <col min="11265" max="11265" width="20.125" style="39" customWidth="1"/>
    <col min="11266" max="11266" width="13.25" style="39" customWidth="1"/>
    <col min="11267" max="11268" width="11.5" style="39" customWidth="1"/>
    <col min="11269" max="11269" width="13.25" style="39" customWidth="1"/>
    <col min="11270" max="11270" width="5.25" style="39" customWidth="1"/>
    <col min="11271" max="11271" width="13.25" style="39" customWidth="1"/>
    <col min="11272" max="11272" width="14.5" style="39" customWidth="1"/>
    <col min="11273" max="11273" width="13.75" style="39" customWidth="1"/>
    <col min="11274" max="11276" width="18.125" style="39" customWidth="1"/>
    <col min="11277" max="11510" width="9" style="39"/>
    <col min="11511" max="11511" width="7.375" style="39" customWidth="1"/>
    <col min="11512" max="11512" width="6.75" style="39" customWidth="1"/>
    <col min="11513" max="11513" width="20.25" style="39" customWidth="1"/>
    <col min="11514" max="11514" width="21.875" style="39" customWidth="1"/>
    <col min="11515" max="11515" width="13" style="39" customWidth="1"/>
    <col min="11516" max="11516" width="11" style="39" customWidth="1"/>
    <col min="11517" max="11517" width="21.25" style="39" customWidth="1"/>
    <col min="11518" max="11518" width="18.375" style="39" customWidth="1"/>
    <col min="11519" max="11520" width="0" style="39" hidden="1" customWidth="1"/>
    <col min="11521" max="11521" width="20.125" style="39" customWidth="1"/>
    <col min="11522" max="11522" width="13.25" style="39" customWidth="1"/>
    <col min="11523" max="11524" width="11.5" style="39" customWidth="1"/>
    <col min="11525" max="11525" width="13.25" style="39" customWidth="1"/>
    <col min="11526" max="11526" width="5.25" style="39" customWidth="1"/>
    <col min="11527" max="11527" width="13.25" style="39" customWidth="1"/>
    <col min="11528" max="11528" width="14.5" style="39" customWidth="1"/>
    <col min="11529" max="11529" width="13.75" style="39" customWidth="1"/>
    <col min="11530" max="11532" width="18.125" style="39" customWidth="1"/>
    <col min="11533" max="11766" width="9" style="39"/>
    <col min="11767" max="11767" width="7.375" style="39" customWidth="1"/>
    <col min="11768" max="11768" width="6.75" style="39" customWidth="1"/>
    <col min="11769" max="11769" width="20.25" style="39" customWidth="1"/>
    <col min="11770" max="11770" width="21.875" style="39" customWidth="1"/>
    <col min="11771" max="11771" width="13" style="39" customWidth="1"/>
    <col min="11772" max="11772" width="11" style="39" customWidth="1"/>
    <col min="11773" max="11773" width="21.25" style="39" customWidth="1"/>
    <col min="11774" max="11774" width="18.375" style="39" customWidth="1"/>
    <col min="11775" max="11776" width="0" style="39" hidden="1" customWidth="1"/>
    <col min="11777" max="11777" width="20.125" style="39" customWidth="1"/>
    <col min="11778" max="11778" width="13.25" style="39" customWidth="1"/>
    <col min="11779" max="11780" width="11.5" style="39" customWidth="1"/>
    <col min="11781" max="11781" width="13.25" style="39" customWidth="1"/>
    <col min="11782" max="11782" width="5.25" style="39" customWidth="1"/>
    <col min="11783" max="11783" width="13.25" style="39" customWidth="1"/>
    <col min="11784" max="11784" width="14.5" style="39" customWidth="1"/>
    <col min="11785" max="11785" width="13.75" style="39" customWidth="1"/>
    <col min="11786" max="11788" width="18.125" style="39" customWidth="1"/>
    <col min="11789" max="12022" width="9" style="39"/>
    <col min="12023" max="12023" width="7.375" style="39" customWidth="1"/>
    <col min="12024" max="12024" width="6.75" style="39" customWidth="1"/>
    <col min="12025" max="12025" width="20.25" style="39" customWidth="1"/>
    <col min="12026" max="12026" width="21.875" style="39" customWidth="1"/>
    <col min="12027" max="12027" width="13" style="39" customWidth="1"/>
    <col min="12028" max="12028" width="11" style="39" customWidth="1"/>
    <col min="12029" max="12029" width="21.25" style="39" customWidth="1"/>
    <col min="12030" max="12030" width="18.375" style="39" customWidth="1"/>
    <col min="12031" max="12032" width="0" style="39" hidden="1" customWidth="1"/>
    <col min="12033" max="12033" width="20.125" style="39" customWidth="1"/>
    <col min="12034" max="12034" width="13.25" style="39" customWidth="1"/>
    <col min="12035" max="12036" width="11.5" style="39" customWidth="1"/>
    <col min="12037" max="12037" width="13.25" style="39" customWidth="1"/>
    <col min="12038" max="12038" width="5.25" style="39" customWidth="1"/>
    <col min="12039" max="12039" width="13.25" style="39" customWidth="1"/>
    <col min="12040" max="12040" width="14.5" style="39" customWidth="1"/>
    <col min="12041" max="12041" width="13.75" style="39" customWidth="1"/>
    <col min="12042" max="12044" width="18.125" style="39" customWidth="1"/>
    <col min="12045" max="12278" width="9" style="39"/>
    <col min="12279" max="12279" width="7.375" style="39" customWidth="1"/>
    <col min="12280" max="12280" width="6.75" style="39" customWidth="1"/>
    <col min="12281" max="12281" width="20.25" style="39" customWidth="1"/>
    <col min="12282" max="12282" width="21.875" style="39" customWidth="1"/>
    <col min="12283" max="12283" width="13" style="39" customWidth="1"/>
    <col min="12284" max="12284" width="11" style="39" customWidth="1"/>
    <col min="12285" max="12285" width="21.25" style="39" customWidth="1"/>
    <col min="12286" max="12286" width="18.375" style="39" customWidth="1"/>
    <col min="12287" max="12288" width="0" style="39" hidden="1" customWidth="1"/>
    <col min="12289" max="12289" width="20.125" style="39" customWidth="1"/>
    <col min="12290" max="12290" width="13.25" style="39" customWidth="1"/>
    <col min="12291" max="12292" width="11.5" style="39" customWidth="1"/>
    <col min="12293" max="12293" width="13.25" style="39" customWidth="1"/>
    <col min="12294" max="12294" width="5.25" style="39" customWidth="1"/>
    <col min="12295" max="12295" width="13.25" style="39" customWidth="1"/>
    <col min="12296" max="12296" width="14.5" style="39" customWidth="1"/>
    <col min="12297" max="12297" width="13.75" style="39" customWidth="1"/>
    <col min="12298" max="12300" width="18.125" style="39" customWidth="1"/>
    <col min="12301" max="12534" width="9" style="39"/>
    <col min="12535" max="12535" width="7.375" style="39" customWidth="1"/>
    <col min="12536" max="12536" width="6.75" style="39" customWidth="1"/>
    <col min="12537" max="12537" width="20.25" style="39" customWidth="1"/>
    <col min="12538" max="12538" width="21.875" style="39" customWidth="1"/>
    <col min="12539" max="12539" width="13" style="39" customWidth="1"/>
    <col min="12540" max="12540" width="11" style="39" customWidth="1"/>
    <col min="12541" max="12541" width="21.25" style="39" customWidth="1"/>
    <col min="12542" max="12542" width="18.375" style="39" customWidth="1"/>
    <col min="12543" max="12544" width="0" style="39" hidden="1" customWidth="1"/>
    <col min="12545" max="12545" width="20.125" style="39" customWidth="1"/>
    <col min="12546" max="12546" width="13.25" style="39" customWidth="1"/>
    <col min="12547" max="12548" width="11.5" style="39" customWidth="1"/>
    <col min="12549" max="12549" width="13.25" style="39" customWidth="1"/>
    <col min="12550" max="12550" width="5.25" style="39" customWidth="1"/>
    <col min="12551" max="12551" width="13.25" style="39" customWidth="1"/>
    <col min="12552" max="12552" width="14.5" style="39" customWidth="1"/>
    <col min="12553" max="12553" width="13.75" style="39" customWidth="1"/>
    <col min="12554" max="12556" width="18.125" style="39" customWidth="1"/>
    <col min="12557" max="12790" width="9" style="39"/>
    <col min="12791" max="12791" width="7.375" style="39" customWidth="1"/>
    <col min="12792" max="12792" width="6.75" style="39" customWidth="1"/>
    <col min="12793" max="12793" width="20.25" style="39" customWidth="1"/>
    <col min="12794" max="12794" width="21.875" style="39" customWidth="1"/>
    <col min="12795" max="12795" width="13" style="39" customWidth="1"/>
    <col min="12796" max="12796" width="11" style="39" customWidth="1"/>
    <col min="12797" max="12797" width="21.25" style="39" customWidth="1"/>
    <col min="12798" max="12798" width="18.375" style="39" customWidth="1"/>
    <col min="12799" max="12800" width="0" style="39" hidden="1" customWidth="1"/>
    <col min="12801" max="12801" width="20.125" style="39" customWidth="1"/>
    <col min="12802" max="12802" width="13.25" style="39" customWidth="1"/>
    <col min="12803" max="12804" width="11.5" style="39" customWidth="1"/>
    <col min="12805" max="12805" width="13.25" style="39" customWidth="1"/>
    <col min="12806" max="12806" width="5.25" style="39" customWidth="1"/>
    <col min="12807" max="12807" width="13.25" style="39" customWidth="1"/>
    <col min="12808" max="12808" width="14.5" style="39" customWidth="1"/>
    <col min="12809" max="12809" width="13.75" style="39" customWidth="1"/>
    <col min="12810" max="12812" width="18.125" style="39" customWidth="1"/>
    <col min="12813" max="13046" width="9" style="39"/>
    <col min="13047" max="13047" width="7.375" style="39" customWidth="1"/>
    <col min="13048" max="13048" width="6.75" style="39" customWidth="1"/>
    <col min="13049" max="13049" width="20.25" style="39" customWidth="1"/>
    <col min="13050" max="13050" width="21.875" style="39" customWidth="1"/>
    <col min="13051" max="13051" width="13" style="39" customWidth="1"/>
    <col min="13052" max="13052" width="11" style="39" customWidth="1"/>
    <col min="13053" max="13053" width="21.25" style="39" customWidth="1"/>
    <col min="13054" max="13054" width="18.375" style="39" customWidth="1"/>
    <col min="13055" max="13056" width="0" style="39" hidden="1" customWidth="1"/>
    <col min="13057" max="13057" width="20.125" style="39" customWidth="1"/>
    <col min="13058" max="13058" width="13.25" style="39" customWidth="1"/>
    <col min="13059" max="13060" width="11.5" style="39" customWidth="1"/>
    <col min="13061" max="13061" width="13.25" style="39" customWidth="1"/>
    <col min="13062" max="13062" width="5.25" style="39" customWidth="1"/>
    <col min="13063" max="13063" width="13.25" style="39" customWidth="1"/>
    <col min="13064" max="13064" width="14.5" style="39" customWidth="1"/>
    <col min="13065" max="13065" width="13.75" style="39" customWidth="1"/>
    <col min="13066" max="13068" width="18.125" style="39" customWidth="1"/>
    <col min="13069" max="13302" width="9" style="39"/>
    <col min="13303" max="13303" width="7.375" style="39" customWidth="1"/>
    <col min="13304" max="13304" width="6.75" style="39" customWidth="1"/>
    <col min="13305" max="13305" width="20.25" style="39" customWidth="1"/>
    <col min="13306" max="13306" width="21.875" style="39" customWidth="1"/>
    <col min="13307" max="13307" width="13" style="39" customWidth="1"/>
    <col min="13308" max="13308" width="11" style="39" customWidth="1"/>
    <col min="13309" max="13309" width="21.25" style="39" customWidth="1"/>
    <col min="13310" max="13310" width="18.375" style="39" customWidth="1"/>
    <col min="13311" max="13312" width="0" style="39" hidden="1" customWidth="1"/>
    <col min="13313" max="13313" width="20.125" style="39" customWidth="1"/>
    <col min="13314" max="13314" width="13.25" style="39" customWidth="1"/>
    <col min="13315" max="13316" width="11.5" style="39" customWidth="1"/>
    <col min="13317" max="13317" width="13.25" style="39" customWidth="1"/>
    <col min="13318" max="13318" width="5.25" style="39" customWidth="1"/>
    <col min="13319" max="13319" width="13.25" style="39" customWidth="1"/>
    <col min="13320" max="13320" width="14.5" style="39" customWidth="1"/>
    <col min="13321" max="13321" width="13.75" style="39" customWidth="1"/>
    <col min="13322" max="13324" width="18.125" style="39" customWidth="1"/>
    <col min="13325" max="13558" width="9" style="39"/>
    <col min="13559" max="13559" width="7.375" style="39" customWidth="1"/>
    <col min="13560" max="13560" width="6.75" style="39" customWidth="1"/>
    <col min="13561" max="13561" width="20.25" style="39" customWidth="1"/>
    <col min="13562" max="13562" width="21.875" style="39" customWidth="1"/>
    <col min="13563" max="13563" width="13" style="39" customWidth="1"/>
    <col min="13564" max="13564" width="11" style="39" customWidth="1"/>
    <col min="13565" max="13565" width="21.25" style="39" customWidth="1"/>
    <col min="13566" max="13566" width="18.375" style="39" customWidth="1"/>
    <col min="13567" max="13568" width="0" style="39" hidden="1" customWidth="1"/>
    <col min="13569" max="13569" width="20.125" style="39" customWidth="1"/>
    <col min="13570" max="13570" width="13.25" style="39" customWidth="1"/>
    <col min="13571" max="13572" width="11.5" style="39" customWidth="1"/>
    <col min="13573" max="13573" width="13.25" style="39" customWidth="1"/>
    <col min="13574" max="13574" width="5.25" style="39" customWidth="1"/>
    <col min="13575" max="13575" width="13.25" style="39" customWidth="1"/>
    <col min="13576" max="13576" width="14.5" style="39" customWidth="1"/>
    <col min="13577" max="13577" width="13.75" style="39" customWidth="1"/>
    <col min="13578" max="13580" width="18.125" style="39" customWidth="1"/>
    <col min="13581" max="13814" width="9" style="39"/>
    <col min="13815" max="13815" width="7.375" style="39" customWidth="1"/>
    <col min="13816" max="13816" width="6.75" style="39" customWidth="1"/>
    <col min="13817" max="13817" width="20.25" style="39" customWidth="1"/>
    <col min="13818" max="13818" width="21.875" style="39" customWidth="1"/>
    <col min="13819" max="13819" width="13" style="39" customWidth="1"/>
    <col min="13820" max="13820" width="11" style="39" customWidth="1"/>
    <col min="13821" max="13821" width="21.25" style="39" customWidth="1"/>
    <col min="13822" max="13822" width="18.375" style="39" customWidth="1"/>
    <col min="13823" max="13824" width="0" style="39" hidden="1" customWidth="1"/>
    <col min="13825" max="13825" width="20.125" style="39" customWidth="1"/>
    <col min="13826" max="13826" width="13.25" style="39" customWidth="1"/>
    <col min="13827" max="13828" width="11.5" style="39" customWidth="1"/>
    <col min="13829" max="13829" width="13.25" style="39" customWidth="1"/>
    <col min="13830" max="13830" width="5.25" style="39" customWidth="1"/>
    <col min="13831" max="13831" width="13.25" style="39" customWidth="1"/>
    <col min="13832" max="13832" width="14.5" style="39" customWidth="1"/>
    <col min="13833" max="13833" width="13.75" style="39" customWidth="1"/>
    <col min="13834" max="13836" width="18.125" style="39" customWidth="1"/>
    <col min="13837" max="14070" width="9" style="39"/>
    <col min="14071" max="14071" width="7.375" style="39" customWidth="1"/>
    <col min="14072" max="14072" width="6.75" style="39" customWidth="1"/>
    <col min="14073" max="14073" width="20.25" style="39" customWidth="1"/>
    <col min="14074" max="14074" width="21.875" style="39" customWidth="1"/>
    <col min="14075" max="14075" width="13" style="39" customWidth="1"/>
    <col min="14076" max="14076" width="11" style="39" customWidth="1"/>
    <col min="14077" max="14077" width="21.25" style="39" customWidth="1"/>
    <col min="14078" max="14078" width="18.375" style="39" customWidth="1"/>
    <col min="14079" max="14080" width="0" style="39" hidden="1" customWidth="1"/>
    <col min="14081" max="14081" width="20.125" style="39" customWidth="1"/>
    <col min="14082" max="14082" width="13.25" style="39" customWidth="1"/>
    <col min="14083" max="14084" width="11.5" style="39" customWidth="1"/>
    <col min="14085" max="14085" width="13.25" style="39" customWidth="1"/>
    <col min="14086" max="14086" width="5.25" style="39" customWidth="1"/>
    <col min="14087" max="14087" width="13.25" style="39" customWidth="1"/>
    <col min="14088" max="14088" width="14.5" style="39" customWidth="1"/>
    <col min="14089" max="14089" width="13.75" style="39" customWidth="1"/>
    <col min="14090" max="14092" width="18.125" style="39" customWidth="1"/>
    <col min="14093" max="14326" width="9" style="39"/>
    <col min="14327" max="14327" width="7.375" style="39" customWidth="1"/>
    <col min="14328" max="14328" width="6.75" style="39" customWidth="1"/>
    <col min="14329" max="14329" width="20.25" style="39" customWidth="1"/>
    <col min="14330" max="14330" width="21.875" style="39" customWidth="1"/>
    <col min="14331" max="14331" width="13" style="39" customWidth="1"/>
    <col min="14332" max="14332" width="11" style="39" customWidth="1"/>
    <col min="14333" max="14333" width="21.25" style="39" customWidth="1"/>
    <col min="14334" max="14334" width="18.375" style="39" customWidth="1"/>
    <col min="14335" max="14336" width="0" style="39" hidden="1" customWidth="1"/>
    <col min="14337" max="14337" width="20.125" style="39" customWidth="1"/>
    <col min="14338" max="14338" width="13.25" style="39" customWidth="1"/>
    <col min="14339" max="14340" width="11.5" style="39" customWidth="1"/>
    <col min="14341" max="14341" width="13.25" style="39" customWidth="1"/>
    <col min="14342" max="14342" width="5.25" style="39" customWidth="1"/>
    <col min="14343" max="14343" width="13.25" style="39" customWidth="1"/>
    <col min="14344" max="14344" width="14.5" style="39" customWidth="1"/>
    <col min="14345" max="14345" width="13.75" style="39" customWidth="1"/>
    <col min="14346" max="14348" width="18.125" style="39" customWidth="1"/>
    <col min="14349" max="14582" width="9" style="39"/>
    <col min="14583" max="14583" width="7.375" style="39" customWidth="1"/>
    <col min="14584" max="14584" width="6.75" style="39" customWidth="1"/>
    <col min="14585" max="14585" width="20.25" style="39" customWidth="1"/>
    <col min="14586" max="14586" width="21.875" style="39" customWidth="1"/>
    <col min="14587" max="14587" width="13" style="39" customWidth="1"/>
    <col min="14588" max="14588" width="11" style="39" customWidth="1"/>
    <col min="14589" max="14589" width="21.25" style="39" customWidth="1"/>
    <col min="14590" max="14590" width="18.375" style="39" customWidth="1"/>
    <col min="14591" max="14592" width="0" style="39" hidden="1" customWidth="1"/>
    <col min="14593" max="14593" width="20.125" style="39" customWidth="1"/>
    <col min="14594" max="14594" width="13.25" style="39" customWidth="1"/>
    <col min="14595" max="14596" width="11.5" style="39" customWidth="1"/>
    <col min="14597" max="14597" width="13.25" style="39" customWidth="1"/>
    <col min="14598" max="14598" width="5.25" style="39" customWidth="1"/>
    <col min="14599" max="14599" width="13.25" style="39" customWidth="1"/>
    <col min="14600" max="14600" width="14.5" style="39" customWidth="1"/>
    <col min="14601" max="14601" width="13.75" style="39" customWidth="1"/>
    <col min="14602" max="14604" width="18.125" style="39" customWidth="1"/>
    <col min="14605" max="14838" width="9" style="39"/>
    <col min="14839" max="14839" width="7.375" style="39" customWidth="1"/>
    <col min="14840" max="14840" width="6.75" style="39" customWidth="1"/>
    <col min="14841" max="14841" width="20.25" style="39" customWidth="1"/>
    <col min="14842" max="14842" width="21.875" style="39" customWidth="1"/>
    <col min="14843" max="14843" width="13" style="39" customWidth="1"/>
    <col min="14844" max="14844" width="11" style="39" customWidth="1"/>
    <col min="14845" max="14845" width="21.25" style="39" customWidth="1"/>
    <col min="14846" max="14846" width="18.375" style="39" customWidth="1"/>
    <col min="14847" max="14848" width="0" style="39" hidden="1" customWidth="1"/>
    <col min="14849" max="14849" width="20.125" style="39" customWidth="1"/>
    <col min="14850" max="14850" width="13.25" style="39" customWidth="1"/>
    <col min="14851" max="14852" width="11.5" style="39" customWidth="1"/>
    <col min="14853" max="14853" width="13.25" style="39" customWidth="1"/>
    <col min="14854" max="14854" width="5.25" style="39" customWidth="1"/>
    <col min="14855" max="14855" width="13.25" style="39" customWidth="1"/>
    <col min="14856" max="14856" width="14.5" style="39" customWidth="1"/>
    <col min="14857" max="14857" width="13.75" style="39" customWidth="1"/>
    <col min="14858" max="14860" width="18.125" style="39" customWidth="1"/>
    <col min="14861" max="15094" width="9" style="39"/>
    <col min="15095" max="15095" width="7.375" style="39" customWidth="1"/>
    <col min="15096" max="15096" width="6.75" style="39" customWidth="1"/>
    <col min="15097" max="15097" width="20.25" style="39" customWidth="1"/>
    <col min="15098" max="15098" width="21.875" style="39" customWidth="1"/>
    <col min="15099" max="15099" width="13" style="39" customWidth="1"/>
    <col min="15100" max="15100" width="11" style="39" customWidth="1"/>
    <col min="15101" max="15101" width="21.25" style="39" customWidth="1"/>
    <col min="15102" max="15102" width="18.375" style="39" customWidth="1"/>
    <col min="15103" max="15104" width="0" style="39" hidden="1" customWidth="1"/>
    <col min="15105" max="15105" width="20.125" style="39" customWidth="1"/>
    <col min="15106" max="15106" width="13.25" style="39" customWidth="1"/>
    <col min="15107" max="15108" width="11.5" style="39" customWidth="1"/>
    <col min="15109" max="15109" width="13.25" style="39" customWidth="1"/>
    <col min="15110" max="15110" width="5.25" style="39" customWidth="1"/>
    <col min="15111" max="15111" width="13.25" style="39" customWidth="1"/>
    <col min="15112" max="15112" width="14.5" style="39" customWidth="1"/>
    <col min="15113" max="15113" width="13.75" style="39" customWidth="1"/>
    <col min="15114" max="15116" width="18.125" style="39" customWidth="1"/>
    <col min="15117" max="15350" width="9" style="39"/>
    <col min="15351" max="15351" width="7.375" style="39" customWidth="1"/>
    <col min="15352" max="15352" width="6.75" style="39" customWidth="1"/>
    <col min="15353" max="15353" width="20.25" style="39" customWidth="1"/>
    <col min="15354" max="15354" width="21.875" style="39" customWidth="1"/>
    <col min="15355" max="15355" width="13" style="39" customWidth="1"/>
    <col min="15356" max="15356" width="11" style="39" customWidth="1"/>
    <col min="15357" max="15357" width="21.25" style="39" customWidth="1"/>
    <col min="15358" max="15358" width="18.375" style="39" customWidth="1"/>
    <col min="15359" max="15360" width="0" style="39" hidden="1" customWidth="1"/>
    <col min="15361" max="15361" width="20.125" style="39" customWidth="1"/>
    <col min="15362" max="15362" width="13.25" style="39" customWidth="1"/>
    <col min="15363" max="15364" width="11.5" style="39" customWidth="1"/>
    <col min="15365" max="15365" width="13.25" style="39" customWidth="1"/>
    <col min="15366" max="15366" width="5.25" style="39" customWidth="1"/>
    <col min="15367" max="15367" width="13.25" style="39" customWidth="1"/>
    <col min="15368" max="15368" width="14.5" style="39" customWidth="1"/>
    <col min="15369" max="15369" width="13.75" style="39" customWidth="1"/>
    <col min="15370" max="15372" width="18.125" style="39" customWidth="1"/>
    <col min="15373" max="15606" width="9" style="39"/>
    <col min="15607" max="15607" width="7.375" style="39" customWidth="1"/>
    <col min="15608" max="15608" width="6.75" style="39" customWidth="1"/>
    <col min="15609" max="15609" width="20.25" style="39" customWidth="1"/>
    <col min="15610" max="15610" width="21.875" style="39" customWidth="1"/>
    <col min="15611" max="15611" width="13" style="39" customWidth="1"/>
    <col min="15612" max="15612" width="11" style="39" customWidth="1"/>
    <col min="15613" max="15613" width="21.25" style="39" customWidth="1"/>
    <col min="15614" max="15614" width="18.375" style="39" customWidth="1"/>
    <col min="15615" max="15616" width="0" style="39" hidden="1" customWidth="1"/>
    <col min="15617" max="15617" width="20.125" style="39" customWidth="1"/>
    <col min="15618" max="15618" width="13.25" style="39" customWidth="1"/>
    <col min="15619" max="15620" width="11.5" style="39" customWidth="1"/>
    <col min="15621" max="15621" width="13.25" style="39" customWidth="1"/>
    <col min="15622" max="15622" width="5.25" style="39" customWidth="1"/>
    <col min="15623" max="15623" width="13.25" style="39" customWidth="1"/>
    <col min="15624" max="15624" width="14.5" style="39" customWidth="1"/>
    <col min="15625" max="15625" width="13.75" style="39" customWidth="1"/>
    <col min="15626" max="15628" width="18.125" style="39" customWidth="1"/>
    <col min="15629" max="15862" width="9" style="39"/>
    <col min="15863" max="15863" width="7.375" style="39" customWidth="1"/>
    <col min="15864" max="15864" width="6.75" style="39" customWidth="1"/>
    <col min="15865" max="15865" width="20.25" style="39" customWidth="1"/>
    <col min="15866" max="15866" width="21.875" style="39" customWidth="1"/>
    <col min="15867" max="15867" width="13" style="39" customWidth="1"/>
    <col min="15868" max="15868" width="11" style="39" customWidth="1"/>
    <col min="15869" max="15869" width="21.25" style="39" customWidth="1"/>
    <col min="15870" max="15870" width="18.375" style="39" customWidth="1"/>
    <col min="15871" max="15872" width="0" style="39" hidden="1" customWidth="1"/>
    <col min="15873" max="15873" width="20.125" style="39" customWidth="1"/>
    <col min="15874" max="15874" width="13.25" style="39" customWidth="1"/>
    <col min="15875" max="15876" width="11.5" style="39" customWidth="1"/>
    <col min="15877" max="15877" width="13.25" style="39" customWidth="1"/>
    <col min="15878" max="15878" width="5.25" style="39" customWidth="1"/>
    <col min="15879" max="15879" width="13.25" style="39" customWidth="1"/>
    <col min="15880" max="15880" width="14.5" style="39" customWidth="1"/>
    <col min="15881" max="15881" width="13.75" style="39" customWidth="1"/>
    <col min="15882" max="15884" width="18.125" style="39" customWidth="1"/>
    <col min="15885" max="16118" width="9" style="39"/>
    <col min="16119" max="16119" width="7.375" style="39" customWidth="1"/>
    <col min="16120" max="16120" width="6.75" style="39" customWidth="1"/>
    <col min="16121" max="16121" width="20.25" style="39" customWidth="1"/>
    <col min="16122" max="16122" width="21.875" style="39" customWidth="1"/>
    <col min="16123" max="16123" width="13" style="39" customWidth="1"/>
    <col min="16124" max="16124" width="11" style="39" customWidth="1"/>
    <col min="16125" max="16125" width="21.25" style="39" customWidth="1"/>
    <col min="16126" max="16126" width="18.375" style="39" customWidth="1"/>
    <col min="16127" max="16128" width="0" style="39" hidden="1" customWidth="1"/>
    <col min="16129" max="16129" width="20.125" style="39" customWidth="1"/>
    <col min="16130" max="16130" width="13.25" style="39" customWidth="1"/>
    <col min="16131" max="16132" width="11.5" style="39" customWidth="1"/>
    <col min="16133" max="16133" width="13.25" style="39" customWidth="1"/>
    <col min="16134" max="16134" width="5.25" style="39" customWidth="1"/>
    <col min="16135" max="16135" width="13.25" style="39" customWidth="1"/>
    <col min="16136" max="16136" width="14.5" style="39" customWidth="1"/>
    <col min="16137" max="16137" width="13.75" style="39" customWidth="1"/>
    <col min="16138" max="16140" width="18.125" style="39" customWidth="1"/>
    <col min="16141" max="16384" width="9" style="39"/>
  </cols>
  <sheetData>
    <row r="1" spans="1:13" ht="21" x14ac:dyDescent="0.2">
      <c r="B1" s="5" t="s">
        <v>517</v>
      </c>
      <c r="C1" s="40"/>
      <c r="D1" s="41"/>
      <c r="E1" s="40"/>
      <c r="F1" s="40"/>
      <c r="G1" s="42"/>
      <c r="H1" s="43"/>
      <c r="I1" s="43"/>
      <c r="J1" s="43"/>
      <c r="K1" s="40"/>
      <c r="L1" s="40"/>
      <c r="M1" s="8"/>
    </row>
    <row r="2" spans="1:13" x14ac:dyDescent="0.15">
      <c r="G2" s="9" t="s">
        <v>0</v>
      </c>
      <c r="M2" s="8" t="s">
        <v>287</v>
      </c>
    </row>
    <row r="3" spans="1:13" x14ac:dyDescent="0.15">
      <c r="A3" s="44"/>
      <c r="B3" s="11" t="s">
        <v>2</v>
      </c>
      <c r="C3" s="11" t="s">
        <v>3</v>
      </c>
      <c r="D3" s="11" t="s">
        <v>3</v>
      </c>
      <c r="E3" s="95" t="s">
        <v>4</v>
      </c>
      <c r="F3" s="96"/>
      <c r="G3" s="11" t="s">
        <v>3</v>
      </c>
      <c r="H3" s="12" t="s">
        <v>5</v>
      </c>
      <c r="I3" s="11"/>
      <c r="J3" s="11"/>
      <c r="K3" s="11" t="s">
        <v>3</v>
      </c>
      <c r="L3" s="29" t="s">
        <v>3</v>
      </c>
      <c r="M3" s="29"/>
    </row>
    <row r="4" spans="1:13" ht="13.5" customHeight="1" x14ac:dyDescent="0.15">
      <c r="A4" s="106" t="s">
        <v>6</v>
      </c>
      <c r="B4" s="93" t="s">
        <v>7</v>
      </c>
      <c r="C4" s="93" t="s">
        <v>8</v>
      </c>
      <c r="D4" s="93" t="s">
        <v>9</v>
      </c>
      <c r="E4" s="99" t="s">
        <v>10</v>
      </c>
      <c r="F4" s="100"/>
      <c r="G4" s="93" t="s">
        <v>11</v>
      </c>
      <c r="H4" s="103" t="s">
        <v>183</v>
      </c>
      <c r="I4" s="104"/>
      <c r="J4" s="104"/>
      <c r="K4" s="93" t="s">
        <v>12</v>
      </c>
      <c r="L4" s="93" t="s">
        <v>13</v>
      </c>
      <c r="M4" s="93" t="s">
        <v>14</v>
      </c>
    </row>
    <row r="5" spans="1:13" x14ac:dyDescent="0.15">
      <c r="A5" s="107"/>
      <c r="B5" s="94"/>
      <c r="C5" s="94"/>
      <c r="D5" s="94"/>
      <c r="E5" s="101"/>
      <c r="F5" s="102"/>
      <c r="G5" s="94"/>
      <c r="H5" s="94"/>
      <c r="I5" s="94"/>
      <c r="J5" s="105"/>
      <c r="K5" s="94"/>
      <c r="L5" s="94"/>
      <c r="M5" s="94"/>
    </row>
    <row r="6" spans="1:13" ht="33.75" customHeight="1" x14ac:dyDescent="0.15">
      <c r="A6" s="65">
        <v>1</v>
      </c>
      <c r="B6" s="73" t="s">
        <v>288</v>
      </c>
      <c r="C6" s="62" t="s">
        <v>289</v>
      </c>
      <c r="D6" s="19" t="s">
        <v>290</v>
      </c>
      <c r="E6" s="55" t="s">
        <v>231</v>
      </c>
      <c r="F6" s="56"/>
      <c r="G6" s="85" t="s">
        <v>334</v>
      </c>
      <c r="H6" s="74">
        <v>120</v>
      </c>
      <c r="I6" s="75"/>
      <c r="J6" s="19" t="s">
        <v>291</v>
      </c>
      <c r="K6" s="19" t="s">
        <v>239</v>
      </c>
      <c r="L6" s="19" t="s">
        <v>292</v>
      </c>
      <c r="M6" s="19"/>
    </row>
    <row r="7" spans="1:13" ht="33.75" customHeight="1" x14ac:dyDescent="0.15">
      <c r="A7" s="65">
        <v>2</v>
      </c>
      <c r="B7" s="20" t="s">
        <v>288</v>
      </c>
      <c r="C7" s="47" t="s">
        <v>289</v>
      </c>
      <c r="D7" s="18" t="s">
        <v>290</v>
      </c>
      <c r="E7" s="15" t="s">
        <v>231</v>
      </c>
      <c r="F7" s="16"/>
      <c r="G7" s="51" t="s">
        <v>335</v>
      </c>
      <c r="H7" s="76">
        <v>99</v>
      </c>
      <c r="I7" s="77"/>
      <c r="J7" s="18" t="s">
        <v>279</v>
      </c>
      <c r="K7" s="18" t="s">
        <v>239</v>
      </c>
      <c r="L7" s="19" t="s">
        <v>292</v>
      </c>
      <c r="M7" s="18"/>
    </row>
    <row r="8" spans="1:13" ht="33.75" customHeight="1" x14ac:dyDescent="0.15">
      <c r="A8" s="65">
        <v>3</v>
      </c>
      <c r="B8" s="73" t="s">
        <v>288</v>
      </c>
      <c r="C8" s="78" t="s">
        <v>289</v>
      </c>
      <c r="D8" s="19" t="s">
        <v>293</v>
      </c>
      <c r="E8" s="48" t="s">
        <v>238</v>
      </c>
      <c r="F8" s="52"/>
      <c r="G8" s="50" t="s">
        <v>335</v>
      </c>
      <c r="H8" s="74">
        <v>129</v>
      </c>
      <c r="I8" s="75"/>
      <c r="J8" s="64" t="s">
        <v>239</v>
      </c>
      <c r="K8" s="64" t="s">
        <v>239</v>
      </c>
      <c r="L8" s="19" t="s">
        <v>294</v>
      </c>
      <c r="M8" s="19"/>
    </row>
    <row r="9" spans="1:13" ht="33.75" customHeight="1" x14ac:dyDescent="0.15">
      <c r="A9" s="65">
        <v>4</v>
      </c>
      <c r="B9" s="73" t="s">
        <v>2</v>
      </c>
      <c r="C9" s="62" t="s">
        <v>295</v>
      </c>
      <c r="D9" s="19" t="s">
        <v>336</v>
      </c>
      <c r="E9" s="55" t="s">
        <v>296</v>
      </c>
      <c r="F9" s="56"/>
      <c r="G9" s="57" t="s">
        <v>337</v>
      </c>
      <c r="H9" s="74">
        <v>850</v>
      </c>
      <c r="I9" s="75"/>
      <c r="J9" s="19" t="s">
        <v>291</v>
      </c>
      <c r="K9" s="19" t="s">
        <v>239</v>
      </c>
      <c r="L9" s="19" t="s">
        <v>297</v>
      </c>
      <c r="M9" s="19"/>
    </row>
  </sheetData>
  <autoFilter ref="A4:M5">
    <filterColumn colId="4" showButton="0"/>
  </autoFilter>
  <mergeCells count="13">
    <mergeCell ref="L4:L5"/>
    <mergeCell ref="E3:F3"/>
    <mergeCell ref="A4:A5"/>
    <mergeCell ref="B4:B5"/>
    <mergeCell ref="C4:C5"/>
    <mergeCell ref="D4:D5"/>
    <mergeCell ref="E4:F5"/>
    <mergeCell ref="G4:G5"/>
    <mergeCell ref="H4:H5"/>
    <mergeCell ref="I4:I5"/>
    <mergeCell ref="J4:J5"/>
    <mergeCell ref="K4:K5"/>
    <mergeCell ref="M4:M5"/>
  </mergeCells>
  <phoneticPr fontId="4"/>
  <pageMargins left="0.23622047244094491" right="0.11811023622047245" top="0.74803149606299213" bottom="0.35433070866141736" header="0.31496062992125984" footer="0.31496062992125984"/>
  <pageSetup paperSize="9" scale="9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M6"/>
  <sheetViews>
    <sheetView view="pageBreakPreview" zoomScale="80" zoomScaleNormal="80" zoomScaleSheetLayoutView="80" workbookViewId="0">
      <selection activeCell="D25" sqref="D25"/>
    </sheetView>
  </sheetViews>
  <sheetFormatPr defaultRowHeight="13.5" outlineLevelCol="1" x14ac:dyDescent="0.15"/>
  <cols>
    <col min="1" max="1" width="7.375" style="39" customWidth="1"/>
    <col min="2" max="2" width="6.75" style="2" customWidth="1"/>
    <col min="3" max="3" width="14.75" style="2" customWidth="1"/>
    <col min="4" max="4" width="23.875" style="2" customWidth="1"/>
    <col min="5" max="5" width="13" style="2" customWidth="1"/>
    <col min="6" max="6" width="12.375" style="2" customWidth="1"/>
    <col min="7" max="7" width="17.125" style="3" customWidth="1"/>
    <col min="8" max="8" width="18.375" style="4" customWidth="1"/>
    <col min="9" max="10" width="18.375" style="4" hidden="1" customWidth="1" outlineLevel="1"/>
    <col min="11" max="11" width="20.125" style="2" customWidth="1" collapsed="1"/>
    <col min="12" max="12" width="13.25" style="2" customWidth="1"/>
    <col min="13" max="13" width="11.5" style="2" customWidth="1"/>
    <col min="14" max="240" width="9" style="39"/>
    <col min="241" max="241" width="7.375" style="39" customWidth="1"/>
    <col min="242" max="242" width="6.75" style="39" customWidth="1"/>
    <col min="243" max="243" width="14.75" style="39" customWidth="1"/>
    <col min="244" max="244" width="23.875" style="39" customWidth="1"/>
    <col min="245" max="245" width="13" style="39" customWidth="1"/>
    <col min="246" max="246" width="12.375" style="39" customWidth="1"/>
    <col min="247" max="247" width="17.125" style="39" customWidth="1"/>
    <col min="248" max="248" width="18.375" style="39" customWidth="1"/>
    <col min="249" max="250" width="0" style="39" hidden="1" customWidth="1"/>
    <col min="251" max="251" width="20.125" style="39" customWidth="1"/>
    <col min="252" max="252" width="13.25" style="39" customWidth="1"/>
    <col min="253" max="254" width="11.5" style="39" customWidth="1"/>
    <col min="255" max="255" width="13.25" style="39" customWidth="1"/>
    <col min="256" max="256" width="5.25" style="39" customWidth="1"/>
    <col min="257" max="257" width="13.25" style="39" customWidth="1"/>
    <col min="258" max="258" width="9" style="39"/>
    <col min="259" max="259" width="13.75" style="39" customWidth="1"/>
    <col min="260" max="262" width="18.125" style="39" customWidth="1"/>
    <col min="263" max="496" width="9" style="39"/>
    <col min="497" max="497" width="7.375" style="39" customWidth="1"/>
    <col min="498" max="498" width="6.75" style="39" customWidth="1"/>
    <col min="499" max="499" width="14.75" style="39" customWidth="1"/>
    <col min="500" max="500" width="23.875" style="39" customWidth="1"/>
    <col min="501" max="501" width="13" style="39" customWidth="1"/>
    <col min="502" max="502" width="12.375" style="39" customWidth="1"/>
    <col min="503" max="503" width="17.125" style="39" customWidth="1"/>
    <col min="504" max="504" width="18.375" style="39" customWidth="1"/>
    <col min="505" max="506" width="0" style="39" hidden="1" customWidth="1"/>
    <col min="507" max="507" width="20.125" style="39" customWidth="1"/>
    <col min="508" max="508" width="13.25" style="39" customWidth="1"/>
    <col min="509" max="510" width="11.5" style="39" customWidth="1"/>
    <col min="511" max="511" width="13.25" style="39" customWidth="1"/>
    <col min="512" max="512" width="5.25" style="39" customWidth="1"/>
    <col min="513" max="513" width="13.25" style="39" customWidth="1"/>
    <col min="514" max="514" width="9" style="39"/>
    <col min="515" max="515" width="13.75" style="39" customWidth="1"/>
    <col min="516" max="518" width="18.125" style="39" customWidth="1"/>
    <col min="519" max="752" width="9" style="39"/>
    <col min="753" max="753" width="7.375" style="39" customWidth="1"/>
    <col min="754" max="754" width="6.75" style="39" customWidth="1"/>
    <col min="755" max="755" width="14.75" style="39" customWidth="1"/>
    <col min="756" max="756" width="23.875" style="39" customWidth="1"/>
    <col min="757" max="757" width="13" style="39" customWidth="1"/>
    <col min="758" max="758" width="12.375" style="39" customWidth="1"/>
    <col min="759" max="759" width="17.125" style="39" customWidth="1"/>
    <col min="760" max="760" width="18.375" style="39" customWidth="1"/>
    <col min="761" max="762" width="0" style="39" hidden="1" customWidth="1"/>
    <col min="763" max="763" width="20.125" style="39" customWidth="1"/>
    <col min="764" max="764" width="13.25" style="39" customWidth="1"/>
    <col min="765" max="766" width="11.5" style="39" customWidth="1"/>
    <col min="767" max="767" width="13.25" style="39" customWidth="1"/>
    <col min="768" max="768" width="5.25" style="39" customWidth="1"/>
    <col min="769" max="769" width="13.25" style="39" customWidth="1"/>
    <col min="770" max="770" width="9" style="39"/>
    <col min="771" max="771" width="13.75" style="39" customWidth="1"/>
    <col min="772" max="774" width="18.125" style="39" customWidth="1"/>
    <col min="775" max="1008" width="9" style="39"/>
    <col min="1009" max="1009" width="7.375" style="39" customWidth="1"/>
    <col min="1010" max="1010" width="6.75" style="39" customWidth="1"/>
    <col min="1011" max="1011" width="14.75" style="39" customWidth="1"/>
    <col min="1012" max="1012" width="23.875" style="39" customWidth="1"/>
    <col min="1013" max="1013" width="13" style="39" customWidth="1"/>
    <col min="1014" max="1014" width="12.375" style="39" customWidth="1"/>
    <col min="1015" max="1015" width="17.125" style="39" customWidth="1"/>
    <col min="1016" max="1016" width="18.375" style="39" customWidth="1"/>
    <col min="1017" max="1018" width="0" style="39" hidden="1" customWidth="1"/>
    <col min="1019" max="1019" width="20.125" style="39" customWidth="1"/>
    <col min="1020" max="1020" width="13.25" style="39" customWidth="1"/>
    <col min="1021" max="1022" width="11.5" style="39" customWidth="1"/>
    <col min="1023" max="1023" width="13.25" style="39" customWidth="1"/>
    <col min="1024" max="1024" width="5.25" style="39" customWidth="1"/>
    <col min="1025" max="1025" width="13.25" style="39" customWidth="1"/>
    <col min="1026" max="1026" width="9" style="39"/>
    <col min="1027" max="1027" width="13.75" style="39" customWidth="1"/>
    <col min="1028" max="1030" width="18.125" style="39" customWidth="1"/>
    <col min="1031" max="1264" width="9" style="39"/>
    <col min="1265" max="1265" width="7.375" style="39" customWidth="1"/>
    <col min="1266" max="1266" width="6.75" style="39" customWidth="1"/>
    <col min="1267" max="1267" width="14.75" style="39" customWidth="1"/>
    <col min="1268" max="1268" width="23.875" style="39" customWidth="1"/>
    <col min="1269" max="1269" width="13" style="39" customWidth="1"/>
    <col min="1270" max="1270" width="12.375" style="39" customWidth="1"/>
    <col min="1271" max="1271" width="17.125" style="39" customWidth="1"/>
    <col min="1272" max="1272" width="18.375" style="39" customWidth="1"/>
    <col min="1273" max="1274" width="0" style="39" hidden="1" customWidth="1"/>
    <col min="1275" max="1275" width="20.125" style="39" customWidth="1"/>
    <col min="1276" max="1276" width="13.25" style="39" customWidth="1"/>
    <col min="1277" max="1278" width="11.5" style="39" customWidth="1"/>
    <col min="1279" max="1279" width="13.25" style="39" customWidth="1"/>
    <col min="1280" max="1280" width="5.25" style="39" customWidth="1"/>
    <col min="1281" max="1281" width="13.25" style="39" customWidth="1"/>
    <col min="1282" max="1282" width="9" style="39"/>
    <col min="1283" max="1283" width="13.75" style="39" customWidth="1"/>
    <col min="1284" max="1286" width="18.125" style="39" customWidth="1"/>
    <col min="1287" max="1520" width="9" style="39"/>
    <col min="1521" max="1521" width="7.375" style="39" customWidth="1"/>
    <col min="1522" max="1522" width="6.75" style="39" customWidth="1"/>
    <col min="1523" max="1523" width="14.75" style="39" customWidth="1"/>
    <col min="1524" max="1524" width="23.875" style="39" customWidth="1"/>
    <col min="1525" max="1525" width="13" style="39" customWidth="1"/>
    <col min="1526" max="1526" width="12.375" style="39" customWidth="1"/>
    <col min="1527" max="1527" width="17.125" style="39" customWidth="1"/>
    <col min="1528" max="1528" width="18.375" style="39" customWidth="1"/>
    <col min="1529" max="1530" width="0" style="39" hidden="1" customWidth="1"/>
    <col min="1531" max="1531" width="20.125" style="39" customWidth="1"/>
    <col min="1532" max="1532" width="13.25" style="39" customWidth="1"/>
    <col min="1533" max="1534" width="11.5" style="39" customWidth="1"/>
    <col min="1535" max="1535" width="13.25" style="39" customWidth="1"/>
    <col min="1536" max="1536" width="5.25" style="39" customWidth="1"/>
    <col min="1537" max="1537" width="13.25" style="39" customWidth="1"/>
    <col min="1538" max="1538" width="9" style="39"/>
    <col min="1539" max="1539" width="13.75" style="39" customWidth="1"/>
    <col min="1540" max="1542" width="18.125" style="39" customWidth="1"/>
    <col min="1543" max="1776" width="9" style="39"/>
    <col min="1777" max="1777" width="7.375" style="39" customWidth="1"/>
    <col min="1778" max="1778" width="6.75" style="39" customWidth="1"/>
    <col min="1779" max="1779" width="14.75" style="39" customWidth="1"/>
    <col min="1780" max="1780" width="23.875" style="39" customWidth="1"/>
    <col min="1781" max="1781" width="13" style="39" customWidth="1"/>
    <col min="1782" max="1782" width="12.375" style="39" customWidth="1"/>
    <col min="1783" max="1783" width="17.125" style="39" customWidth="1"/>
    <col min="1784" max="1784" width="18.375" style="39" customWidth="1"/>
    <col min="1785" max="1786" width="0" style="39" hidden="1" customWidth="1"/>
    <col min="1787" max="1787" width="20.125" style="39" customWidth="1"/>
    <col min="1788" max="1788" width="13.25" style="39" customWidth="1"/>
    <col min="1789" max="1790" width="11.5" style="39" customWidth="1"/>
    <col min="1791" max="1791" width="13.25" style="39" customWidth="1"/>
    <col min="1792" max="1792" width="5.25" style="39" customWidth="1"/>
    <col min="1793" max="1793" width="13.25" style="39" customWidth="1"/>
    <col min="1794" max="1794" width="9" style="39"/>
    <col min="1795" max="1795" width="13.75" style="39" customWidth="1"/>
    <col min="1796" max="1798" width="18.125" style="39" customWidth="1"/>
    <col min="1799" max="2032" width="9" style="39"/>
    <col min="2033" max="2033" width="7.375" style="39" customWidth="1"/>
    <col min="2034" max="2034" width="6.75" style="39" customWidth="1"/>
    <col min="2035" max="2035" width="14.75" style="39" customWidth="1"/>
    <col min="2036" max="2036" width="23.875" style="39" customWidth="1"/>
    <col min="2037" max="2037" width="13" style="39" customWidth="1"/>
    <col min="2038" max="2038" width="12.375" style="39" customWidth="1"/>
    <col min="2039" max="2039" width="17.125" style="39" customWidth="1"/>
    <col min="2040" max="2040" width="18.375" style="39" customWidth="1"/>
    <col min="2041" max="2042" width="0" style="39" hidden="1" customWidth="1"/>
    <col min="2043" max="2043" width="20.125" style="39" customWidth="1"/>
    <col min="2044" max="2044" width="13.25" style="39" customWidth="1"/>
    <col min="2045" max="2046" width="11.5" style="39" customWidth="1"/>
    <col min="2047" max="2047" width="13.25" style="39" customWidth="1"/>
    <col min="2048" max="2048" width="5.25" style="39" customWidth="1"/>
    <col min="2049" max="2049" width="13.25" style="39" customWidth="1"/>
    <col min="2050" max="2050" width="9" style="39"/>
    <col min="2051" max="2051" width="13.75" style="39" customWidth="1"/>
    <col min="2052" max="2054" width="18.125" style="39" customWidth="1"/>
    <col min="2055" max="2288" width="9" style="39"/>
    <col min="2289" max="2289" width="7.375" style="39" customWidth="1"/>
    <col min="2290" max="2290" width="6.75" style="39" customWidth="1"/>
    <col min="2291" max="2291" width="14.75" style="39" customWidth="1"/>
    <col min="2292" max="2292" width="23.875" style="39" customWidth="1"/>
    <col min="2293" max="2293" width="13" style="39" customWidth="1"/>
    <col min="2294" max="2294" width="12.375" style="39" customWidth="1"/>
    <col min="2295" max="2295" width="17.125" style="39" customWidth="1"/>
    <col min="2296" max="2296" width="18.375" style="39" customWidth="1"/>
    <col min="2297" max="2298" width="0" style="39" hidden="1" customWidth="1"/>
    <col min="2299" max="2299" width="20.125" style="39" customWidth="1"/>
    <col min="2300" max="2300" width="13.25" style="39" customWidth="1"/>
    <col min="2301" max="2302" width="11.5" style="39" customWidth="1"/>
    <col min="2303" max="2303" width="13.25" style="39" customWidth="1"/>
    <col min="2304" max="2304" width="5.25" style="39" customWidth="1"/>
    <col min="2305" max="2305" width="13.25" style="39" customWidth="1"/>
    <col min="2306" max="2306" width="9" style="39"/>
    <col min="2307" max="2307" width="13.75" style="39" customWidth="1"/>
    <col min="2308" max="2310" width="18.125" style="39" customWidth="1"/>
    <col min="2311" max="2544" width="9" style="39"/>
    <col min="2545" max="2545" width="7.375" style="39" customWidth="1"/>
    <col min="2546" max="2546" width="6.75" style="39" customWidth="1"/>
    <col min="2547" max="2547" width="14.75" style="39" customWidth="1"/>
    <col min="2548" max="2548" width="23.875" style="39" customWidth="1"/>
    <col min="2549" max="2549" width="13" style="39" customWidth="1"/>
    <col min="2550" max="2550" width="12.375" style="39" customWidth="1"/>
    <col min="2551" max="2551" width="17.125" style="39" customWidth="1"/>
    <col min="2552" max="2552" width="18.375" style="39" customWidth="1"/>
    <col min="2553" max="2554" width="0" style="39" hidden="1" customWidth="1"/>
    <col min="2555" max="2555" width="20.125" style="39" customWidth="1"/>
    <col min="2556" max="2556" width="13.25" style="39" customWidth="1"/>
    <col min="2557" max="2558" width="11.5" style="39" customWidth="1"/>
    <col min="2559" max="2559" width="13.25" style="39" customWidth="1"/>
    <col min="2560" max="2560" width="5.25" style="39" customWidth="1"/>
    <col min="2561" max="2561" width="13.25" style="39" customWidth="1"/>
    <col min="2562" max="2562" width="9" style="39"/>
    <col min="2563" max="2563" width="13.75" style="39" customWidth="1"/>
    <col min="2564" max="2566" width="18.125" style="39" customWidth="1"/>
    <col min="2567" max="2800" width="9" style="39"/>
    <col min="2801" max="2801" width="7.375" style="39" customWidth="1"/>
    <col min="2802" max="2802" width="6.75" style="39" customWidth="1"/>
    <col min="2803" max="2803" width="14.75" style="39" customWidth="1"/>
    <col min="2804" max="2804" width="23.875" style="39" customWidth="1"/>
    <col min="2805" max="2805" width="13" style="39" customWidth="1"/>
    <col min="2806" max="2806" width="12.375" style="39" customWidth="1"/>
    <col min="2807" max="2807" width="17.125" style="39" customWidth="1"/>
    <col min="2808" max="2808" width="18.375" style="39" customWidth="1"/>
    <col min="2809" max="2810" width="0" style="39" hidden="1" customWidth="1"/>
    <col min="2811" max="2811" width="20.125" style="39" customWidth="1"/>
    <col min="2812" max="2812" width="13.25" style="39" customWidth="1"/>
    <col min="2813" max="2814" width="11.5" style="39" customWidth="1"/>
    <col min="2815" max="2815" width="13.25" style="39" customWidth="1"/>
    <col min="2816" max="2816" width="5.25" style="39" customWidth="1"/>
    <col min="2817" max="2817" width="13.25" style="39" customWidth="1"/>
    <col min="2818" max="2818" width="9" style="39"/>
    <col min="2819" max="2819" width="13.75" style="39" customWidth="1"/>
    <col min="2820" max="2822" width="18.125" style="39" customWidth="1"/>
    <col min="2823" max="3056" width="9" style="39"/>
    <col min="3057" max="3057" width="7.375" style="39" customWidth="1"/>
    <col min="3058" max="3058" width="6.75" style="39" customWidth="1"/>
    <col min="3059" max="3059" width="14.75" style="39" customWidth="1"/>
    <col min="3060" max="3060" width="23.875" style="39" customWidth="1"/>
    <col min="3061" max="3061" width="13" style="39" customWidth="1"/>
    <col min="3062" max="3062" width="12.375" style="39" customWidth="1"/>
    <col min="3063" max="3063" width="17.125" style="39" customWidth="1"/>
    <col min="3064" max="3064" width="18.375" style="39" customWidth="1"/>
    <col min="3065" max="3066" width="0" style="39" hidden="1" customWidth="1"/>
    <col min="3067" max="3067" width="20.125" style="39" customWidth="1"/>
    <col min="3068" max="3068" width="13.25" style="39" customWidth="1"/>
    <col min="3069" max="3070" width="11.5" style="39" customWidth="1"/>
    <col min="3071" max="3071" width="13.25" style="39" customWidth="1"/>
    <col min="3072" max="3072" width="5.25" style="39" customWidth="1"/>
    <col min="3073" max="3073" width="13.25" style="39" customWidth="1"/>
    <col min="3074" max="3074" width="9" style="39"/>
    <col min="3075" max="3075" width="13.75" style="39" customWidth="1"/>
    <col min="3076" max="3078" width="18.125" style="39" customWidth="1"/>
    <col min="3079" max="3312" width="9" style="39"/>
    <col min="3313" max="3313" width="7.375" style="39" customWidth="1"/>
    <col min="3314" max="3314" width="6.75" style="39" customWidth="1"/>
    <col min="3315" max="3315" width="14.75" style="39" customWidth="1"/>
    <col min="3316" max="3316" width="23.875" style="39" customWidth="1"/>
    <col min="3317" max="3317" width="13" style="39" customWidth="1"/>
    <col min="3318" max="3318" width="12.375" style="39" customWidth="1"/>
    <col min="3319" max="3319" width="17.125" style="39" customWidth="1"/>
    <col min="3320" max="3320" width="18.375" style="39" customWidth="1"/>
    <col min="3321" max="3322" width="0" style="39" hidden="1" customWidth="1"/>
    <col min="3323" max="3323" width="20.125" style="39" customWidth="1"/>
    <col min="3324" max="3324" width="13.25" style="39" customWidth="1"/>
    <col min="3325" max="3326" width="11.5" style="39" customWidth="1"/>
    <col min="3327" max="3327" width="13.25" style="39" customWidth="1"/>
    <col min="3328" max="3328" width="5.25" style="39" customWidth="1"/>
    <col min="3329" max="3329" width="13.25" style="39" customWidth="1"/>
    <col min="3330" max="3330" width="9" style="39"/>
    <col min="3331" max="3331" width="13.75" style="39" customWidth="1"/>
    <col min="3332" max="3334" width="18.125" style="39" customWidth="1"/>
    <col min="3335" max="3568" width="9" style="39"/>
    <col min="3569" max="3569" width="7.375" style="39" customWidth="1"/>
    <col min="3570" max="3570" width="6.75" style="39" customWidth="1"/>
    <col min="3571" max="3571" width="14.75" style="39" customWidth="1"/>
    <col min="3572" max="3572" width="23.875" style="39" customWidth="1"/>
    <col min="3573" max="3573" width="13" style="39" customWidth="1"/>
    <col min="3574" max="3574" width="12.375" style="39" customWidth="1"/>
    <col min="3575" max="3575" width="17.125" style="39" customWidth="1"/>
    <col min="3576" max="3576" width="18.375" style="39" customWidth="1"/>
    <col min="3577" max="3578" width="0" style="39" hidden="1" customWidth="1"/>
    <col min="3579" max="3579" width="20.125" style="39" customWidth="1"/>
    <col min="3580" max="3580" width="13.25" style="39" customWidth="1"/>
    <col min="3581" max="3582" width="11.5" style="39" customWidth="1"/>
    <col min="3583" max="3583" width="13.25" style="39" customWidth="1"/>
    <col min="3584" max="3584" width="5.25" style="39" customWidth="1"/>
    <col min="3585" max="3585" width="13.25" style="39" customWidth="1"/>
    <col min="3586" max="3586" width="9" style="39"/>
    <col min="3587" max="3587" width="13.75" style="39" customWidth="1"/>
    <col min="3588" max="3590" width="18.125" style="39" customWidth="1"/>
    <col min="3591" max="3824" width="9" style="39"/>
    <col min="3825" max="3825" width="7.375" style="39" customWidth="1"/>
    <col min="3826" max="3826" width="6.75" style="39" customWidth="1"/>
    <col min="3827" max="3827" width="14.75" style="39" customWidth="1"/>
    <col min="3828" max="3828" width="23.875" style="39" customWidth="1"/>
    <col min="3829" max="3829" width="13" style="39" customWidth="1"/>
    <col min="3830" max="3830" width="12.375" style="39" customWidth="1"/>
    <col min="3831" max="3831" width="17.125" style="39" customWidth="1"/>
    <col min="3832" max="3832" width="18.375" style="39" customWidth="1"/>
    <col min="3833" max="3834" width="0" style="39" hidden="1" customWidth="1"/>
    <col min="3835" max="3835" width="20.125" style="39" customWidth="1"/>
    <col min="3836" max="3836" width="13.25" style="39" customWidth="1"/>
    <col min="3837" max="3838" width="11.5" style="39" customWidth="1"/>
    <col min="3839" max="3839" width="13.25" style="39" customWidth="1"/>
    <col min="3840" max="3840" width="5.25" style="39" customWidth="1"/>
    <col min="3841" max="3841" width="13.25" style="39" customWidth="1"/>
    <col min="3842" max="3842" width="9" style="39"/>
    <col min="3843" max="3843" width="13.75" style="39" customWidth="1"/>
    <col min="3844" max="3846" width="18.125" style="39" customWidth="1"/>
    <col min="3847" max="4080" width="9" style="39"/>
    <col min="4081" max="4081" width="7.375" style="39" customWidth="1"/>
    <col min="4082" max="4082" width="6.75" style="39" customWidth="1"/>
    <col min="4083" max="4083" width="14.75" style="39" customWidth="1"/>
    <col min="4084" max="4084" width="23.875" style="39" customWidth="1"/>
    <col min="4085" max="4085" width="13" style="39" customWidth="1"/>
    <col min="4086" max="4086" width="12.375" style="39" customWidth="1"/>
    <col min="4087" max="4087" width="17.125" style="39" customWidth="1"/>
    <col min="4088" max="4088" width="18.375" style="39" customWidth="1"/>
    <col min="4089" max="4090" width="0" style="39" hidden="1" customWidth="1"/>
    <col min="4091" max="4091" width="20.125" style="39" customWidth="1"/>
    <col min="4092" max="4092" width="13.25" style="39" customWidth="1"/>
    <col min="4093" max="4094" width="11.5" style="39" customWidth="1"/>
    <col min="4095" max="4095" width="13.25" style="39" customWidth="1"/>
    <col min="4096" max="4096" width="5.25" style="39" customWidth="1"/>
    <col min="4097" max="4097" width="13.25" style="39" customWidth="1"/>
    <col min="4098" max="4098" width="9" style="39"/>
    <col min="4099" max="4099" width="13.75" style="39" customWidth="1"/>
    <col min="4100" max="4102" width="18.125" style="39" customWidth="1"/>
    <col min="4103" max="4336" width="9" style="39"/>
    <col min="4337" max="4337" width="7.375" style="39" customWidth="1"/>
    <col min="4338" max="4338" width="6.75" style="39" customWidth="1"/>
    <col min="4339" max="4339" width="14.75" style="39" customWidth="1"/>
    <col min="4340" max="4340" width="23.875" style="39" customWidth="1"/>
    <col min="4341" max="4341" width="13" style="39" customWidth="1"/>
    <col min="4342" max="4342" width="12.375" style="39" customWidth="1"/>
    <col min="4343" max="4343" width="17.125" style="39" customWidth="1"/>
    <col min="4344" max="4344" width="18.375" style="39" customWidth="1"/>
    <col min="4345" max="4346" width="0" style="39" hidden="1" customWidth="1"/>
    <col min="4347" max="4347" width="20.125" style="39" customWidth="1"/>
    <col min="4348" max="4348" width="13.25" style="39" customWidth="1"/>
    <col min="4349" max="4350" width="11.5" style="39" customWidth="1"/>
    <col min="4351" max="4351" width="13.25" style="39" customWidth="1"/>
    <col min="4352" max="4352" width="5.25" style="39" customWidth="1"/>
    <col min="4353" max="4353" width="13.25" style="39" customWidth="1"/>
    <col min="4354" max="4354" width="9" style="39"/>
    <col min="4355" max="4355" width="13.75" style="39" customWidth="1"/>
    <col min="4356" max="4358" width="18.125" style="39" customWidth="1"/>
    <col min="4359" max="4592" width="9" style="39"/>
    <col min="4593" max="4593" width="7.375" style="39" customWidth="1"/>
    <col min="4594" max="4594" width="6.75" style="39" customWidth="1"/>
    <col min="4595" max="4595" width="14.75" style="39" customWidth="1"/>
    <col min="4596" max="4596" width="23.875" style="39" customWidth="1"/>
    <col min="4597" max="4597" width="13" style="39" customWidth="1"/>
    <col min="4598" max="4598" width="12.375" style="39" customWidth="1"/>
    <col min="4599" max="4599" width="17.125" style="39" customWidth="1"/>
    <col min="4600" max="4600" width="18.375" style="39" customWidth="1"/>
    <col min="4601" max="4602" width="0" style="39" hidden="1" customWidth="1"/>
    <col min="4603" max="4603" width="20.125" style="39" customWidth="1"/>
    <col min="4604" max="4604" width="13.25" style="39" customWidth="1"/>
    <col min="4605" max="4606" width="11.5" style="39" customWidth="1"/>
    <col min="4607" max="4607" width="13.25" style="39" customWidth="1"/>
    <col min="4608" max="4608" width="5.25" style="39" customWidth="1"/>
    <col min="4609" max="4609" width="13.25" style="39" customWidth="1"/>
    <col min="4610" max="4610" width="9" style="39"/>
    <col min="4611" max="4611" width="13.75" style="39" customWidth="1"/>
    <col min="4612" max="4614" width="18.125" style="39" customWidth="1"/>
    <col min="4615" max="4848" width="9" style="39"/>
    <col min="4849" max="4849" width="7.375" style="39" customWidth="1"/>
    <col min="4850" max="4850" width="6.75" style="39" customWidth="1"/>
    <col min="4851" max="4851" width="14.75" style="39" customWidth="1"/>
    <col min="4852" max="4852" width="23.875" style="39" customWidth="1"/>
    <col min="4853" max="4853" width="13" style="39" customWidth="1"/>
    <col min="4854" max="4854" width="12.375" style="39" customWidth="1"/>
    <col min="4855" max="4855" width="17.125" style="39" customWidth="1"/>
    <col min="4856" max="4856" width="18.375" style="39" customWidth="1"/>
    <col min="4857" max="4858" width="0" style="39" hidden="1" customWidth="1"/>
    <col min="4859" max="4859" width="20.125" style="39" customWidth="1"/>
    <col min="4860" max="4860" width="13.25" style="39" customWidth="1"/>
    <col min="4861" max="4862" width="11.5" style="39" customWidth="1"/>
    <col min="4863" max="4863" width="13.25" style="39" customWidth="1"/>
    <col min="4864" max="4864" width="5.25" style="39" customWidth="1"/>
    <col min="4865" max="4865" width="13.25" style="39" customWidth="1"/>
    <col min="4866" max="4866" width="9" style="39"/>
    <col min="4867" max="4867" width="13.75" style="39" customWidth="1"/>
    <col min="4868" max="4870" width="18.125" style="39" customWidth="1"/>
    <col min="4871" max="5104" width="9" style="39"/>
    <col min="5105" max="5105" width="7.375" style="39" customWidth="1"/>
    <col min="5106" max="5106" width="6.75" style="39" customWidth="1"/>
    <col min="5107" max="5107" width="14.75" style="39" customWidth="1"/>
    <col min="5108" max="5108" width="23.875" style="39" customWidth="1"/>
    <col min="5109" max="5109" width="13" style="39" customWidth="1"/>
    <col min="5110" max="5110" width="12.375" style="39" customWidth="1"/>
    <col min="5111" max="5111" width="17.125" style="39" customWidth="1"/>
    <col min="5112" max="5112" width="18.375" style="39" customWidth="1"/>
    <col min="5113" max="5114" width="0" style="39" hidden="1" customWidth="1"/>
    <col min="5115" max="5115" width="20.125" style="39" customWidth="1"/>
    <col min="5116" max="5116" width="13.25" style="39" customWidth="1"/>
    <col min="5117" max="5118" width="11.5" style="39" customWidth="1"/>
    <col min="5119" max="5119" width="13.25" style="39" customWidth="1"/>
    <col min="5120" max="5120" width="5.25" style="39" customWidth="1"/>
    <col min="5121" max="5121" width="13.25" style="39" customWidth="1"/>
    <col min="5122" max="5122" width="9" style="39"/>
    <col min="5123" max="5123" width="13.75" style="39" customWidth="1"/>
    <col min="5124" max="5126" width="18.125" style="39" customWidth="1"/>
    <col min="5127" max="5360" width="9" style="39"/>
    <col min="5361" max="5361" width="7.375" style="39" customWidth="1"/>
    <col min="5362" max="5362" width="6.75" style="39" customWidth="1"/>
    <col min="5363" max="5363" width="14.75" style="39" customWidth="1"/>
    <col min="5364" max="5364" width="23.875" style="39" customWidth="1"/>
    <col min="5365" max="5365" width="13" style="39" customWidth="1"/>
    <col min="5366" max="5366" width="12.375" style="39" customWidth="1"/>
    <col min="5367" max="5367" width="17.125" style="39" customWidth="1"/>
    <col min="5368" max="5368" width="18.375" style="39" customWidth="1"/>
    <col min="5369" max="5370" width="0" style="39" hidden="1" customWidth="1"/>
    <col min="5371" max="5371" width="20.125" style="39" customWidth="1"/>
    <col min="5372" max="5372" width="13.25" style="39" customWidth="1"/>
    <col min="5373" max="5374" width="11.5" style="39" customWidth="1"/>
    <col min="5375" max="5375" width="13.25" style="39" customWidth="1"/>
    <col min="5376" max="5376" width="5.25" style="39" customWidth="1"/>
    <col min="5377" max="5377" width="13.25" style="39" customWidth="1"/>
    <col min="5378" max="5378" width="9" style="39"/>
    <col min="5379" max="5379" width="13.75" style="39" customWidth="1"/>
    <col min="5380" max="5382" width="18.125" style="39" customWidth="1"/>
    <col min="5383" max="5616" width="9" style="39"/>
    <col min="5617" max="5617" width="7.375" style="39" customWidth="1"/>
    <col min="5618" max="5618" width="6.75" style="39" customWidth="1"/>
    <col min="5619" max="5619" width="14.75" style="39" customWidth="1"/>
    <col min="5620" max="5620" width="23.875" style="39" customWidth="1"/>
    <col min="5621" max="5621" width="13" style="39" customWidth="1"/>
    <col min="5622" max="5622" width="12.375" style="39" customWidth="1"/>
    <col min="5623" max="5623" width="17.125" style="39" customWidth="1"/>
    <col min="5624" max="5624" width="18.375" style="39" customWidth="1"/>
    <col min="5625" max="5626" width="0" style="39" hidden="1" customWidth="1"/>
    <col min="5627" max="5627" width="20.125" style="39" customWidth="1"/>
    <col min="5628" max="5628" width="13.25" style="39" customWidth="1"/>
    <col min="5629" max="5630" width="11.5" style="39" customWidth="1"/>
    <col min="5631" max="5631" width="13.25" style="39" customWidth="1"/>
    <col min="5632" max="5632" width="5.25" style="39" customWidth="1"/>
    <col min="5633" max="5633" width="13.25" style="39" customWidth="1"/>
    <col min="5634" max="5634" width="9" style="39"/>
    <col min="5635" max="5635" width="13.75" style="39" customWidth="1"/>
    <col min="5636" max="5638" width="18.125" style="39" customWidth="1"/>
    <col min="5639" max="5872" width="9" style="39"/>
    <col min="5873" max="5873" width="7.375" style="39" customWidth="1"/>
    <col min="5874" max="5874" width="6.75" style="39" customWidth="1"/>
    <col min="5875" max="5875" width="14.75" style="39" customWidth="1"/>
    <col min="5876" max="5876" width="23.875" style="39" customWidth="1"/>
    <col min="5877" max="5877" width="13" style="39" customWidth="1"/>
    <col min="5878" max="5878" width="12.375" style="39" customWidth="1"/>
    <col min="5879" max="5879" width="17.125" style="39" customWidth="1"/>
    <col min="5880" max="5880" width="18.375" style="39" customWidth="1"/>
    <col min="5881" max="5882" width="0" style="39" hidden="1" customWidth="1"/>
    <col min="5883" max="5883" width="20.125" style="39" customWidth="1"/>
    <col min="5884" max="5884" width="13.25" style="39" customWidth="1"/>
    <col min="5885" max="5886" width="11.5" style="39" customWidth="1"/>
    <col min="5887" max="5887" width="13.25" style="39" customWidth="1"/>
    <col min="5888" max="5888" width="5.25" style="39" customWidth="1"/>
    <col min="5889" max="5889" width="13.25" style="39" customWidth="1"/>
    <col min="5890" max="5890" width="9" style="39"/>
    <col min="5891" max="5891" width="13.75" style="39" customWidth="1"/>
    <col min="5892" max="5894" width="18.125" style="39" customWidth="1"/>
    <col min="5895" max="6128" width="9" style="39"/>
    <col min="6129" max="6129" width="7.375" style="39" customWidth="1"/>
    <col min="6130" max="6130" width="6.75" style="39" customWidth="1"/>
    <col min="6131" max="6131" width="14.75" style="39" customWidth="1"/>
    <col min="6132" max="6132" width="23.875" style="39" customWidth="1"/>
    <col min="6133" max="6133" width="13" style="39" customWidth="1"/>
    <col min="6134" max="6134" width="12.375" style="39" customWidth="1"/>
    <col min="6135" max="6135" width="17.125" style="39" customWidth="1"/>
    <col min="6136" max="6136" width="18.375" style="39" customWidth="1"/>
    <col min="6137" max="6138" width="0" style="39" hidden="1" customWidth="1"/>
    <col min="6139" max="6139" width="20.125" style="39" customWidth="1"/>
    <col min="6140" max="6140" width="13.25" style="39" customWidth="1"/>
    <col min="6141" max="6142" width="11.5" style="39" customWidth="1"/>
    <col min="6143" max="6143" width="13.25" style="39" customWidth="1"/>
    <col min="6144" max="6144" width="5.25" style="39" customWidth="1"/>
    <col min="6145" max="6145" width="13.25" style="39" customWidth="1"/>
    <col min="6146" max="6146" width="9" style="39"/>
    <col min="6147" max="6147" width="13.75" style="39" customWidth="1"/>
    <col min="6148" max="6150" width="18.125" style="39" customWidth="1"/>
    <col min="6151" max="6384" width="9" style="39"/>
    <col min="6385" max="6385" width="7.375" style="39" customWidth="1"/>
    <col min="6386" max="6386" width="6.75" style="39" customWidth="1"/>
    <col min="6387" max="6387" width="14.75" style="39" customWidth="1"/>
    <col min="6388" max="6388" width="23.875" style="39" customWidth="1"/>
    <col min="6389" max="6389" width="13" style="39" customWidth="1"/>
    <col min="6390" max="6390" width="12.375" style="39" customWidth="1"/>
    <col min="6391" max="6391" width="17.125" style="39" customWidth="1"/>
    <col min="6392" max="6392" width="18.375" style="39" customWidth="1"/>
    <col min="6393" max="6394" width="0" style="39" hidden="1" customWidth="1"/>
    <col min="6395" max="6395" width="20.125" style="39" customWidth="1"/>
    <col min="6396" max="6396" width="13.25" style="39" customWidth="1"/>
    <col min="6397" max="6398" width="11.5" style="39" customWidth="1"/>
    <col min="6399" max="6399" width="13.25" style="39" customWidth="1"/>
    <col min="6400" max="6400" width="5.25" style="39" customWidth="1"/>
    <col min="6401" max="6401" width="13.25" style="39" customWidth="1"/>
    <col min="6402" max="6402" width="9" style="39"/>
    <col min="6403" max="6403" width="13.75" style="39" customWidth="1"/>
    <col min="6404" max="6406" width="18.125" style="39" customWidth="1"/>
    <col min="6407" max="6640" width="9" style="39"/>
    <col min="6641" max="6641" width="7.375" style="39" customWidth="1"/>
    <col min="6642" max="6642" width="6.75" style="39" customWidth="1"/>
    <col min="6643" max="6643" width="14.75" style="39" customWidth="1"/>
    <col min="6644" max="6644" width="23.875" style="39" customWidth="1"/>
    <col min="6645" max="6645" width="13" style="39" customWidth="1"/>
    <col min="6646" max="6646" width="12.375" style="39" customWidth="1"/>
    <col min="6647" max="6647" width="17.125" style="39" customWidth="1"/>
    <col min="6648" max="6648" width="18.375" style="39" customWidth="1"/>
    <col min="6649" max="6650" width="0" style="39" hidden="1" customWidth="1"/>
    <col min="6651" max="6651" width="20.125" style="39" customWidth="1"/>
    <col min="6652" max="6652" width="13.25" style="39" customWidth="1"/>
    <col min="6653" max="6654" width="11.5" style="39" customWidth="1"/>
    <col min="6655" max="6655" width="13.25" style="39" customWidth="1"/>
    <col min="6656" max="6656" width="5.25" style="39" customWidth="1"/>
    <col min="6657" max="6657" width="13.25" style="39" customWidth="1"/>
    <col min="6658" max="6658" width="9" style="39"/>
    <col min="6659" max="6659" width="13.75" style="39" customWidth="1"/>
    <col min="6660" max="6662" width="18.125" style="39" customWidth="1"/>
    <col min="6663" max="6896" width="9" style="39"/>
    <col min="6897" max="6897" width="7.375" style="39" customWidth="1"/>
    <col min="6898" max="6898" width="6.75" style="39" customWidth="1"/>
    <col min="6899" max="6899" width="14.75" style="39" customWidth="1"/>
    <col min="6900" max="6900" width="23.875" style="39" customWidth="1"/>
    <col min="6901" max="6901" width="13" style="39" customWidth="1"/>
    <col min="6902" max="6902" width="12.375" style="39" customWidth="1"/>
    <col min="6903" max="6903" width="17.125" style="39" customWidth="1"/>
    <col min="6904" max="6904" width="18.375" style="39" customWidth="1"/>
    <col min="6905" max="6906" width="0" style="39" hidden="1" customWidth="1"/>
    <col min="6907" max="6907" width="20.125" style="39" customWidth="1"/>
    <col min="6908" max="6908" width="13.25" style="39" customWidth="1"/>
    <col min="6909" max="6910" width="11.5" style="39" customWidth="1"/>
    <col min="6911" max="6911" width="13.25" style="39" customWidth="1"/>
    <col min="6912" max="6912" width="5.25" style="39" customWidth="1"/>
    <col min="6913" max="6913" width="13.25" style="39" customWidth="1"/>
    <col min="6914" max="6914" width="9" style="39"/>
    <col min="6915" max="6915" width="13.75" style="39" customWidth="1"/>
    <col min="6916" max="6918" width="18.125" style="39" customWidth="1"/>
    <col min="6919" max="7152" width="9" style="39"/>
    <col min="7153" max="7153" width="7.375" style="39" customWidth="1"/>
    <col min="7154" max="7154" width="6.75" style="39" customWidth="1"/>
    <col min="7155" max="7155" width="14.75" style="39" customWidth="1"/>
    <col min="7156" max="7156" width="23.875" style="39" customWidth="1"/>
    <col min="7157" max="7157" width="13" style="39" customWidth="1"/>
    <col min="7158" max="7158" width="12.375" style="39" customWidth="1"/>
    <col min="7159" max="7159" width="17.125" style="39" customWidth="1"/>
    <col min="7160" max="7160" width="18.375" style="39" customWidth="1"/>
    <col min="7161" max="7162" width="0" style="39" hidden="1" customWidth="1"/>
    <col min="7163" max="7163" width="20.125" style="39" customWidth="1"/>
    <col min="7164" max="7164" width="13.25" style="39" customWidth="1"/>
    <col min="7165" max="7166" width="11.5" style="39" customWidth="1"/>
    <col min="7167" max="7167" width="13.25" style="39" customWidth="1"/>
    <col min="7168" max="7168" width="5.25" style="39" customWidth="1"/>
    <col min="7169" max="7169" width="13.25" style="39" customWidth="1"/>
    <col min="7170" max="7170" width="9" style="39"/>
    <col min="7171" max="7171" width="13.75" style="39" customWidth="1"/>
    <col min="7172" max="7174" width="18.125" style="39" customWidth="1"/>
    <col min="7175" max="7408" width="9" style="39"/>
    <col min="7409" max="7409" width="7.375" style="39" customWidth="1"/>
    <col min="7410" max="7410" width="6.75" style="39" customWidth="1"/>
    <col min="7411" max="7411" width="14.75" style="39" customWidth="1"/>
    <col min="7412" max="7412" width="23.875" style="39" customWidth="1"/>
    <col min="7413" max="7413" width="13" style="39" customWidth="1"/>
    <col min="7414" max="7414" width="12.375" style="39" customWidth="1"/>
    <col min="7415" max="7415" width="17.125" style="39" customWidth="1"/>
    <col min="7416" max="7416" width="18.375" style="39" customWidth="1"/>
    <col min="7417" max="7418" width="0" style="39" hidden="1" customWidth="1"/>
    <col min="7419" max="7419" width="20.125" style="39" customWidth="1"/>
    <col min="7420" max="7420" width="13.25" style="39" customWidth="1"/>
    <col min="7421" max="7422" width="11.5" style="39" customWidth="1"/>
    <col min="7423" max="7423" width="13.25" style="39" customWidth="1"/>
    <col min="7424" max="7424" width="5.25" style="39" customWidth="1"/>
    <col min="7425" max="7425" width="13.25" style="39" customWidth="1"/>
    <col min="7426" max="7426" width="9" style="39"/>
    <col min="7427" max="7427" width="13.75" style="39" customWidth="1"/>
    <col min="7428" max="7430" width="18.125" style="39" customWidth="1"/>
    <col min="7431" max="7664" width="9" style="39"/>
    <col min="7665" max="7665" width="7.375" style="39" customWidth="1"/>
    <col min="7666" max="7666" width="6.75" style="39" customWidth="1"/>
    <col min="7667" max="7667" width="14.75" style="39" customWidth="1"/>
    <col min="7668" max="7668" width="23.875" style="39" customWidth="1"/>
    <col min="7669" max="7669" width="13" style="39" customWidth="1"/>
    <col min="7670" max="7670" width="12.375" style="39" customWidth="1"/>
    <col min="7671" max="7671" width="17.125" style="39" customWidth="1"/>
    <col min="7672" max="7672" width="18.375" style="39" customWidth="1"/>
    <col min="7673" max="7674" width="0" style="39" hidden="1" customWidth="1"/>
    <col min="7675" max="7675" width="20.125" style="39" customWidth="1"/>
    <col min="7676" max="7676" width="13.25" style="39" customWidth="1"/>
    <col min="7677" max="7678" width="11.5" style="39" customWidth="1"/>
    <col min="7679" max="7679" width="13.25" style="39" customWidth="1"/>
    <col min="7680" max="7680" width="5.25" style="39" customWidth="1"/>
    <col min="7681" max="7681" width="13.25" style="39" customWidth="1"/>
    <col min="7682" max="7682" width="9" style="39"/>
    <col min="7683" max="7683" width="13.75" style="39" customWidth="1"/>
    <col min="7684" max="7686" width="18.125" style="39" customWidth="1"/>
    <col min="7687" max="7920" width="9" style="39"/>
    <col min="7921" max="7921" width="7.375" style="39" customWidth="1"/>
    <col min="7922" max="7922" width="6.75" style="39" customWidth="1"/>
    <col min="7923" max="7923" width="14.75" style="39" customWidth="1"/>
    <col min="7924" max="7924" width="23.875" style="39" customWidth="1"/>
    <col min="7925" max="7925" width="13" style="39" customWidth="1"/>
    <col min="7926" max="7926" width="12.375" style="39" customWidth="1"/>
    <col min="7927" max="7927" width="17.125" style="39" customWidth="1"/>
    <col min="7928" max="7928" width="18.375" style="39" customWidth="1"/>
    <col min="7929" max="7930" width="0" style="39" hidden="1" customWidth="1"/>
    <col min="7931" max="7931" width="20.125" style="39" customWidth="1"/>
    <col min="7932" max="7932" width="13.25" style="39" customWidth="1"/>
    <col min="7933" max="7934" width="11.5" style="39" customWidth="1"/>
    <col min="7935" max="7935" width="13.25" style="39" customWidth="1"/>
    <col min="7936" max="7936" width="5.25" style="39" customWidth="1"/>
    <col min="7937" max="7937" width="13.25" style="39" customWidth="1"/>
    <col min="7938" max="7938" width="9" style="39"/>
    <col min="7939" max="7939" width="13.75" style="39" customWidth="1"/>
    <col min="7940" max="7942" width="18.125" style="39" customWidth="1"/>
    <col min="7943" max="8176" width="9" style="39"/>
    <col min="8177" max="8177" width="7.375" style="39" customWidth="1"/>
    <col min="8178" max="8178" width="6.75" style="39" customWidth="1"/>
    <col min="8179" max="8179" width="14.75" style="39" customWidth="1"/>
    <col min="8180" max="8180" width="23.875" style="39" customWidth="1"/>
    <col min="8181" max="8181" width="13" style="39" customWidth="1"/>
    <col min="8182" max="8182" width="12.375" style="39" customWidth="1"/>
    <col min="8183" max="8183" width="17.125" style="39" customWidth="1"/>
    <col min="8184" max="8184" width="18.375" style="39" customWidth="1"/>
    <col min="8185" max="8186" width="0" style="39" hidden="1" customWidth="1"/>
    <col min="8187" max="8187" width="20.125" style="39" customWidth="1"/>
    <col min="8188" max="8188" width="13.25" style="39" customWidth="1"/>
    <col min="8189" max="8190" width="11.5" style="39" customWidth="1"/>
    <col min="8191" max="8191" width="13.25" style="39" customWidth="1"/>
    <col min="8192" max="8192" width="5.25" style="39" customWidth="1"/>
    <col min="8193" max="8193" width="13.25" style="39" customWidth="1"/>
    <col min="8194" max="8194" width="9" style="39"/>
    <col min="8195" max="8195" width="13.75" style="39" customWidth="1"/>
    <col min="8196" max="8198" width="18.125" style="39" customWidth="1"/>
    <col min="8199" max="8432" width="9" style="39"/>
    <col min="8433" max="8433" width="7.375" style="39" customWidth="1"/>
    <col min="8434" max="8434" width="6.75" style="39" customWidth="1"/>
    <col min="8435" max="8435" width="14.75" style="39" customWidth="1"/>
    <col min="8436" max="8436" width="23.875" style="39" customWidth="1"/>
    <col min="8437" max="8437" width="13" style="39" customWidth="1"/>
    <col min="8438" max="8438" width="12.375" style="39" customWidth="1"/>
    <col min="8439" max="8439" width="17.125" style="39" customWidth="1"/>
    <col min="8440" max="8440" width="18.375" style="39" customWidth="1"/>
    <col min="8441" max="8442" width="0" style="39" hidden="1" customWidth="1"/>
    <col min="8443" max="8443" width="20.125" style="39" customWidth="1"/>
    <col min="8444" max="8444" width="13.25" style="39" customWidth="1"/>
    <col min="8445" max="8446" width="11.5" style="39" customWidth="1"/>
    <col min="8447" max="8447" width="13.25" style="39" customWidth="1"/>
    <col min="8448" max="8448" width="5.25" style="39" customWidth="1"/>
    <col min="8449" max="8449" width="13.25" style="39" customWidth="1"/>
    <col min="8450" max="8450" width="9" style="39"/>
    <col min="8451" max="8451" width="13.75" style="39" customWidth="1"/>
    <col min="8452" max="8454" width="18.125" style="39" customWidth="1"/>
    <col min="8455" max="8688" width="9" style="39"/>
    <col min="8689" max="8689" width="7.375" style="39" customWidth="1"/>
    <col min="8690" max="8690" width="6.75" style="39" customWidth="1"/>
    <col min="8691" max="8691" width="14.75" style="39" customWidth="1"/>
    <col min="8692" max="8692" width="23.875" style="39" customWidth="1"/>
    <col min="8693" max="8693" width="13" style="39" customWidth="1"/>
    <col min="8694" max="8694" width="12.375" style="39" customWidth="1"/>
    <col min="8695" max="8695" width="17.125" style="39" customWidth="1"/>
    <col min="8696" max="8696" width="18.375" style="39" customWidth="1"/>
    <col min="8697" max="8698" width="0" style="39" hidden="1" customWidth="1"/>
    <col min="8699" max="8699" width="20.125" style="39" customWidth="1"/>
    <col min="8700" max="8700" width="13.25" style="39" customWidth="1"/>
    <col min="8701" max="8702" width="11.5" style="39" customWidth="1"/>
    <col min="8703" max="8703" width="13.25" style="39" customWidth="1"/>
    <col min="8704" max="8704" width="5.25" style="39" customWidth="1"/>
    <col min="8705" max="8705" width="13.25" style="39" customWidth="1"/>
    <col min="8706" max="8706" width="9" style="39"/>
    <col min="8707" max="8707" width="13.75" style="39" customWidth="1"/>
    <col min="8708" max="8710" width="18.125" style="39" customWidth="1"/>
    <col min="8711" max="8944" width="9" style="39"/>
    <col min="8945" max="8945" width="7.375" style="39" customWidth="1"/>
    <col min="8946" max="8946" width="6.75" style="39" customWidth="1"/>
    <col min="8947" max="8947" width="14.75" style="39" customWidth="1"/>
    <col min="8948" max="8948" width="23.875" style="39" customWidth="1"/>
    <col min="8949" max="8949" width="13" style="39" customWidth="1"/>
    <col min="8950" max="8950" width="12.375" style="39" customWidth="1"/>
    <col min="8951" max="8951" width="17.125" style="39" customWidth="1"/>
    <col min="8952" max="8952" width="18.375" style="39" customWidth="1"/>
    <col min="8953" max="8954" width="0" style="39" hidden="1" customWidth="1"/>
    <col min="8955" max="8955" width="20.125" style="39" customWidth="1"/>
    <col min="8956" max="8956" width="13.25" style="39" customWidth="1"/>
    <col min="8957" max="8958" width="11.5" style="39" customWidth="1"/>
    <col min="8959" max="8959" width="13.25" style="39" customWidth="1"/>
    <col min="8960" max="8960" width="5.25" style="39" customWidth="1"/>
    <col min="8961" max="8961" width="13.25" style="39" customWidth="1"/>
    <col min="8962" max="8962" width="9" style="39"/>
    <col min="8963" max="8963" width="13.75" style="39" customWidth="1"/>
    <col min="8964" max="8966" width="18.125" style="39" customWidth="1"/>
    <col min="8967" max="9200" width="9" style="39"/>
    <col min="9201" max="9201" width="7.375" style="39" customWidth="1"/>
    <col min="9202" max="9202" width="6.75" style="39" customWidth="1"/>
    <col min="9203" max="9203" width="14.75" style="39" customWidth="1"/>
    <col min="9204" max="9204" width="23.875" style="39" customWidth="1"/>
    <col min="9205" max="9205" width="13" style="39" customWidth="1"/>
    <col min="9206" max="9206" width="12.375" style="39" customWidth="1"/>
    <col min="9207" max="9207" width="17.125" style="39" customWidth="1"/>
    <col min="9208" max="9208" width="18.375" style="39" customWidth="1"/>
    <col min="9209" max="9210" width="0" style="39" hidden="1" customWidth="1"/>
    <col min="9211" max="9211" width="20.125" style="39" customWidth="1"/>
    <col min="9212" max="9212" width="13.25" style="39" customWidth="1"/>
    <col min="9213" max="9214" width="11.5" style="39" customWidth="1"/>
    <col min="9215" max="9215" width="13.25" style="39" customWidth="1"/>
    <col min="9216" max="9216" width="5.25" style="39" customWidth="1"/>
    <col min="9217" max="9217" width="13.25" style="39" customWidth="1"/>
    <col min="9218" max="9218" width="9" style="39"/>
    <col min="9219" max="9219" width="13.75" style="39" customWidth="1"/>
    <col min="9220" max="9222" width="18.125" style="39" customWidth="1"/>
    <col min="9223" max="9456" width="9" style="39"/>
    <col min="9457" max="9457" width="7.375" style="39" customWidth="1"/>
    <col min="9458" max="9458" width="6.75" style="39" customWidth="1"/>
    <col min="9459" max="9459" width="14.75" style="39" customWidth="1"/>
    <col min="9460" max="9460" width="23.875" style="39" customWidth="1"/>
    <col min="9461" max="9461" width="13" style="39" customWidth="1"/>
    <col min="9462" max="9462" width="12.375" style="39" customWidth="1"/>
    <col min="9463" max="9463" width="17.125" style="39" customWidth="1"/>
    <col min="9464" max="9464" width="18.375" style="39" customWidth="1"/>
    <col min="9465" max="9466" width="0" style="39" hidden="1" customWidth="1"/>
    <col min="9467" max="9467" width="20.125" style="39" customWidth="1"/>
    <col min="9468" max="9468" width="13.25" style="39" customWidth="1"/>
    <col min="9469" max="9470" width="11.5" style="39" customWidth="1"/>
    <col min="9471" max="9471" width="13.25" style="39" customWidth="1"/>
    <col min="9472" max="9472" width="5.25" style="39" customWidth="1"/>
    <col min="9473" max="9473" width="13.25" style="39" customWidth="1"/>
    <col min="9474" max="9474" width="9" style="39"/>
    <col min="9475" max="9475" width="13.75" style="39" customWidth="1"/>
    <col min="9476" max="9478" width="18.125" style="39" customWidth="1"/>
    <col min="9479" max="9712" width="9" style="39"/>
    <col min="9713" max="9713" width="7.375" style="39" customWidth="1"/>
    <col min="9714" max="9714" width="6.75" style="39" customWidth="1"/>
    <col min="9715" max="9715" width="14.75" style="39" customWidth="1"/>
    <col min="9716" max="9716" width="23.875" style="39" customWidth="1"/>
    <col min="9717" max="9717" width="13" style="39" customWidth="1"/>
    <col min="9718" max="9718" width="12.375" style="39" customWidth="1"/>
    <col min="9719" max="9719" width="17.125" style="39" customWidth="1"/>
    <col min="9720" max="9720" width="18.375" style="39" customWidth="1"/>
    <col min="9721" max="9722" width="0" style="39" hidden="1" customWidth="1"/>
    <col min="9723" max="9723" width="20.125" style="39" customWidth="1"/>
    <col min="9724" max="9724" width="13.25" style="39" customWidth="1"/>
    <col min="9725" max="9726" width="11.5" style="39" customWidth="1"/>
    <col min="9727" max="9727" width="13.25" style="39" customWidth="1"/>
    <col min="9728" max="9728" width="5.25" style="39" customWidth="1"/>
    <col min="9729" max="9729" width="13.25" style="39" customWidth="1"/>
    <col min="9730" max="9730" width="9" style="39"/>
    <col min="9731" max="9731" width="13.75" style="39" customWidth="1"/>
    <col min="9732" max="9734" width="18.125" style="39" customWidth="1"/>
    <col min="9735" max="9968" width="9" style="39"/>
    <col min="9969" max="9969" width="7.375" style="39" customWidth="1"/>
    <col min="9970" max="9970" width="6.75" style="39" customWidth="1"/>
    <col min="9971" max="9971" width="14.75" style="39" customWidth="1"/>
    <col min="9972" max="9972" width="23.875" style="39" customWidth="1"/>
    <col min="9973" max="9973" width="13" style="39" customWidth="1"/>
    <col min="9974" max="9974" width="12.375" style="39" customWidth="1"/>
    <col min="9975" max="9975" width="17.125" style="39" customWidth="1"/>
    <col min="9976" max="9976" width="18.375" style="39" customWidth="1"/>
    <col min="9977" max="9978" width="0" style="39" hidden="1" customWidth="1"/>
    <col min="9979" max="9979" width="20.125" style="39" customWidth="1"/>
    <col min="9980" max="9980" width="13.25" style="39" customWidth="1"/>
    <col min="9981" max="9982" width="11.5" style="39" customWidth="1"/>
    <col min="9983" max="9983" width="13.25" style="39" customWidth="1"/>
    <col min="9984" max="9984" width="5.25" style="39" customWidth="1"/>
    <col min="9985" max="9985" width="13.25" style="39" customWidth="1"/>
    <col min="9986" max="9986" width="9" style="39"/>
    <col min="9987" max="9987" width="13.75" style="39" customWidth="1"/>
    <col min="9988" max="9990" width="18.125" style="39" customWidth="1"/>
    <col min="9991" max="10224" width="9" style="39"/>
    <col min="10225" max="10225" width="7.375" style="39" customWidth="1"/>
    <col min="10226" max="10226" width="6.75" style="39" customWidth="1"/>
    <col min="10227" max="10227" width="14.75" style="39" customWidth="1"/>
    <col min="10228" max="10228" width="23.875" style="39" customWidth="1"/>
    <col min="10229" max="10229" width="13" style="39" customWidth="1"/>
    <col min="10230" max="10230" width="12.375" style="39" customWidth="1"/>
    <col min="10231" max="10231" width="17.125" style="39" customWidth="1"/>
    <col min="10232" max="10232" width="18.375" style="39" customWidth="1"/>
    <col min="10233" max="10234" width="0" style="39" hidden="1" customWidth="1"/>
    <col min="10235" max="10235" width="20.125" style="39" customWidth="1"/>
    <col min="10236" max="10236" width="13.25" style="39" customWidth="1"/>
    <col min="10237" max="10238" width="11.5" style="39" customWidth="1"/>
    <col min="10239" max="10239" width="13.25" style="39" customWidth="1"/>
    <col min="10240" max="10240" width="5.25" style="39" customWidth="1"/>
    <col min="10241" max="10241" width="13.25" style="39" customWidth="1"/>
    <col min="10242" max="10242" width="9" style="39"/>
    <col min="10243" max="10243" width="13.75" style="39" customWidth="1"/>
    <col min="10244" max="10246" width="18.125" style="39" customWidth="1"/>
    <col min="10247" max="10480" width="9" style="39"/>
    <col min="10481" max="10481" width="7.375" style="39" customWidth="1"/>
    <col min="10482" max="10482" width="6.75" style="39" customWidth="1"/>
    <col min="10483" max="10483" width="14.75" style="39" customWidth="1"/>
    <col min="10484" max="10484" width="23.875" style="39" customWidth="1"/>
    <col min="10485" max="10485" width="13" style="39" customWidth="1"/>
    <col min="10486" max="10486" width="12.375" style="39" customWidth="1"/>
    <col min="10487" max="10487" width="17.125" style="39" customWidth="1"/>
    <col min="10488" max="10488" width="18.375" style="39" customWidth="1"/>
    <col min="10489" max="10490" width="0" style="39" hidden="1" customWidth="1"/>
    <col min="10491" max="10491" width="20.125" style="39" customWidth="1"/>
    <col min="10492" max="10492" width="13.25" style="39" customWidth="1"/>
    <col min="10493" max="10494" width="11.5" style="39" customWidth="1"/>
    <col min="10495" max="10495" width="13.25" style="39" customWidth="1"/>
    <col min="10496" max="10496" width="5.25" style="39" customWidth="1"/>
    <col min="10497" max="10497" width="13.25" style="39" customWidth="1"/>
    <col min="10498" max="10498" width="9" style="39"/>
    <col min="10499" max="10499" width="13.75" style="39" customWidth="1"/>
    <col min="10500" max="10502" width="18.125" style="39" customWidth="1"/>
    <col min="10503" max="10736" width="9" style="39"/>
    <col min="10737" max="10737" width="7.375" style="39" customWidth="1"/>
    <col min="10738" max="10738" width="6.75" style="39" customWidth="1"/>
    <col min="10739" max="10739" width="14.75" style="39" customWidth="1"/>
    <col min="10740" max="10740" width="23.875" style="39" customWidth="1"/>
    <col min="10741" max="10741" width="13" style="39" customWidth="1"/>
    <col min="10742" max="10742" width="12.375" style="39" customWidth="1"/>
    <col min="10743" max="10743" width="17.125" style="39" customWidth="1"/>
    <col min="10744" max="10744" width="18.375" style="39" customWidth="1"/>
    <col min="10745" max="10746" width="0" style="39" hidden="1" customWidth="1"/>
    <col min="10747" max="10747" width="20.125" style="39" customWidth="1"/>
    <col min="10748" max="10748" width="13.25" style="39" customWidth="1"/>
    <col min="10749" max="10750" width="11.5" style="39" customWidth="1"/>
    <col min="10751" max="10751" width="13.25" style="39" customWidth="1"/>
    <col min="10752" max="10752" width="5.25" style="39" customWidth="1"/>
    <col min="10753" max="10753" width="13.25" style="39" customWidth="1"/>
    <col min="10754" max="10754" width="9" style="39"/>
    <col min="10755" max="10755" width="13.75" style="39" customWidth="1"/>
    <col min="10756" max="10758" width="18.125" style="39" customWidth="1"/>
    <col min="10759" max="10992" width="9" style="39"/>
    <col min="10993" max="10993" width="7.375" style="39" customWidth="1"/>
    <col min="10994" max="10994" width="6.75" style="39" customWidth="1"/>
    <col min="10995" max="10995" width="14.75" style="39" customWidth="1"/>
    <col min="10996" max="10996" width="23.875" style="39" customWidth="1"/>
    <col min="10997" max="10997" width="13" style="39" customWidth="1"/>
    <col min="10998" max="10998" width="12.375" style="39" customWidth="1"/>
    <col min="10999" max="10999" width="17.125" style="39" customWidth="1"/>
    <col min="11000" max="11000" width="18.375" style="39" customWidth="1"/>
    <col min="11001" max="11002" width="0" style="39" hidden="1" customWidth="1"/>
    <col min="11003" max="11003" width="20.125" style="39" customWidth="1"/>
    <col min="11004" max="11004" width="13.25" style="39" customWidth="1"/>
    <col min="11005" max="11006" width="11.5" style="39" customWidth="1"/>
    <col min="11007" max="11007" width="13.25" style="39" customWidth="1"/>
    <col min="11008" max="11008" width="5.25" style="39" customWidth="1"/>
    <col min="11009" max="11009" width="13.25" style="39" customWidth="1"/>
    <col min="11010" max="11010" width="9" style="39"/>
    <col min="11011" max="11011" width="13.75" style="39" customWidth="1"/>
    <col min="11012" max="11014" width="18.125" style="39" customWidth="1"/>
    <col min="11015" max="11248" width="9" style="39"/>
    <col min="11249" max="11249" width="7.375" style="39" customWidth="1"/>
    <col min="11250" max="11250" width="6.75" style="39" customWidth="1"/>
    <col min="11251" max="11251" width="14.75" style="39" customWidth="1"/>
    <col min="11252" max="11252" width="23.875" style="39" customWidth="1"/>
    <col min="11253" max="11253" width="13" style="39" customWidth="1"/>
    <col min="11254" max="11254" width="12.375" style="39" customWidth="1"/>
    <col min="11255" max="11255" width="17.125" style="39" customWidth="1"/>
    <col min="11256" max="11256" width="18.375" style="39" customWidth="1"/>
    <col min="11257" max="11258" width="0" style="39" hidden="1" customWidth="1"/>
    <col min="11259" max="11259" width="20.125" style="39" customWidth="1"/>
    <col min="11260" max="11260" width="13.25" style="39" customWidth="1"/>
    <col min="11261" max="11262" width="11.5" style="39" customWidth="1"/>
    <col min="11263" max="11263" width="13.25" style="39" customWidth="1"/>
    <col min="11264" max="11264" width="5.25" style="39" customWidth="1"/>
    <col min="11265" max="11265" width="13.25" style="39" customWidth="1"/>
    <col min="11266" max="11266" width="9" style="39"/>
    <col min="11267" max="11267" width="13.75" style="39" customWidth="1"/>
    <col min="11268" max="11270" width="18.125" style="39" customWidth="1"/>
    <col min="11271" max="11504" width="9" style="39"/>
    <col min="11505" max="11505" width="7.375" style="39" customWidth="1"/>
    <col min="11506" max="11506" width="6.75" style="39" customWidth="1"/>
    <col min="11507" max="11507" width="14.75" style="39" customWidth="1"/>
    <col min="11508" max="11508" width="23.875" style="39" customWidth="1"/>
    <col min="11509" max="11509" width="13" style="39" customWidth="1"/>
    <col min="11510" max="11510" width="12.375" style="39" customWidth="1"/>
    <col min="11511" max="11511" width="17.125" style="39" customWidth="1"/>
    <col min="11512" max="11512" width="18.375" style="39" customWidth="1"/>
    <col min="11513" max="11514" width="0" style="39" hidden="1" customWidth="1"/>
    <col min="11515" max="11515" width="20.125" style="39" customWidth="1"/>
    <col min="11516" max="11516" width="13.25" style="39" customWidth="1"/>
    <col min="11517" max="11518" width="11.5" style="39" customWidth="1"/>
    <col min="11519" max="11519" width="13.25" style="39" customWidth="1"/>
    <col min="11520" max="11520" width="5.25" style="39" customWidth="1"/>
    <col min="11521" max="11521" width="13.25" style="39" customWidth="1"/>
    <col min="11522" max="11522" width="9" style="39"/>
    <col min="11523" max="11523" width="13.75" style="39" customWidth="1"/>
    <col min="11524" max="11526" width="18.125" style="39" customWidth="1"/>
    <col min="11527" max="11760" width="9" style="39"/>
    <col min="11761" max="11761" width="7.375" style="39" customWidth="1"/>
    <col min="11762" max="11762" width="6.75" style="39" customWidth="1"/>
    <col min="11763" max="11763" width="14.75" style="39" customWidth="1"/>
    <col min="11764" max="11764" width="23.875" style="39" customWidth="1"/>
    <col min="11765" max="11765" width="13" style="39" customWidth="1"/>
    <col min="11766" max="11766" width="12.375" style="39" customWidth="1"/>
    <col min="11767" max="11767" width="17.125" style="39" customWidth="1"/>
    <col min="11768" max="11768" width="18.375" style="39" customWidth="1"/>
    <col min="11769" max="11770" width="0" style="39" hidden="1" customWidth="1"/>
    <col min="11771" max="11771" width="20.125" style="39" customWidth="1"/>
    <col min="11772" max="11772" width="13.25" style="39" customWidth="1"/>
    <col min="11773" max="11774" width="11.5" style="39" customWidth="1"/>
    <col min="11775" max="11775" width="13.25" style="39" customWidth="1"/>
    <col min="11776" max="11776" width="5.25" style="39" customWidth="1"/>
    <col min="11777" max="11777" width="13.25" style="39" customWidth="1"/>
    <col min="11778" max="11778" width="9" style="39"/>
    <col min="11779" max="11779" width="13.75" style="39" customWidth="1"/>
    <col min="11780" max="11782" width="18.125" style="39" customWidth="1"/>
    <col min="11783" max="12016" width="9" style="39"/>
    <col min="12017" max="12017" width="7.375" style="39" customWidth="1"/>
    <col min="12018" max="12018" width="6.75" style="39" customWidth="1"/>
    <col min="12019" max="12019" width="14.75" style="39" customWidth="1"/>
    <col min="12020" max="12020" width="23.875" style="39" customWidth="1"/>
    <col min="12021" max="12021" width="13" style="39" customWidth="1"/>
    <col min="12022" max="12022" width="12.375" style="39" customWidth="1"/>
    <col min="12023" max="12023" width="17.125" style="39" customWidth="1"/>
    <col min="12024" max="12024" width="18.375" style="39" customWidth="1"/>
    <col min="12025" max="12026" width="0" style="39" hidden="1" customWidth="1"/>
    <col min="12027" max="12027" width="20.125" style="39" customWidth="1"/>
    <col min="12028" max="12028" width="13.25" style="39" customWidth="1"/>
    <col min="12029" max="12030" width="11.5" style="39" customWidth="1"/>
    <col min="12031" max="12031" width="13.25" style="39" customWidth="1"/>
    <col min="12032" max="12032" width="5.25" style="39" customWidth="1"/>
    <col min="12033" max="12033" width="13.25" style="39" customWidth="1"/>
    <col min="12034" max="12034" width="9" style="39"/>
    <col min="12035" max="12035" width="13.75" style="39" customWidth="1"/>
    <col min="12036" max="12038" width="18.125" style="39" customWidth="1"/>
    <col min="12039" max="12272" width="9" style="39"/>
    <col min="12273" max="12273" width="7.375" style="39" customWidth="1"/>
    <col min="12274" max="12274" width="6.75" style="39" customWidth="1"/>
    <col min="12275" max="12275" width="14.75" style="39" customWidth="1"/>
    <col min="12276" max="12276" width="23.875" style="39" customWidth="1"/>
    <col min="12277" max="12277" width="13" style="39" customWidth="1"/>
    <col min="12278" max="12278" width="12.375" style="39" customWidth="1"/>
    <col min="12279" max="12279" width="17.125" style="39" customWidth="1"/>
    <col min="12280" max="12280" width="18.375" style="39" customWidth="1"/>
    <col min="12281" max="12282" width="0" style="39" hidden="1" customWidth="1"/>
    <col min="12283" max="12283" width="20.125" style="39" customWidth="1"/>
    <col min="12284" max="12284" width="13.25" style="39" customWidth="1"/>
    <col min="12285" max="12286" width="11.5" style="39" customWidth="1"/>
    <col min="12287" max="12287" width="13.25" style="39" customWidth="1"/>
    <col min="12288" max="12288" width="5.25" style="39" customWidth="1"/>
    <col min="12289" max="12289" width="13.25" style="39" customWidth="1"/>
    <col min="12290" max="12290" width="9" style="39"/>
    <col min="12291" max="12291" width="13.75" style="39" customWidth="1"/>
    <col min="12292" max="12294" width="18.125" style="39" customWidth="1"/>
    <col min="12295" max="12528" width="9" style="39"/>
    <col min="12529" max="12529" width="7.375" style="39" customWidth="1"/>
    <col min="12530" max="12530" width="6.75" style="39" customWidth="1"/>
    <col min="12531" max="12531" width="14.75" style="39" customWidth="1"/>
    <col min="12532" max="12532" width="23.875" style="39" customWidth="1"/>
    <col min="12533" max="12533" width="13" style="39" customWidth="1"/>
    <col min="12534" max="12534" width="12.375" style="39" customWidth="1"/>
    <col min="12535" max="12535" width="17.125" style="39" customWidth="1"/>
    <col min="12536" max="12536" width="18.375" style="39" customWidth="1"/>
    <col min="12537" max="12538" width="0" style="39" hidden="1" customWidth="1"/>
    <col min="12539" max="12539" width="20.125" style="39" customWidth="1"/>
    <col min="12540" max="12540" width="13.25" style="39" customWidth="1"/>
    <col min="12541" max="12542" width="11.5" style="39" customWidth="1"/>
    <col min="12543" max="12543" width="13.25" style="39" customWidth="1"/>
    <col min="12544" max="12544" width="5.25" style="39" customWidth="1"/>
    <col min="12545" max="12545" width="13.25" style="39" customWidth="1"/>
    <col min="12546" max="12546" width="9" style="39"/>
    <col min="12547" max="12547" width="13.75" style="39" customWidth="1"/>
    <col min="12548" max="12550" width="18.125" style="39" customWidth="1"/>
    <col min="12551" max="12784" width="9" style="39"/>
    <col min="12785" max="12785" width="7.375" style="39" customWidth="1"/>
    <col min="12786" max="12786" width="6.75" style="39" customWidth="1"/>
    <col min="12787" max="12787" width="14.75" style="39" customWidth="1"/>
    <col min="12788" max="12788" width="23.875" style="39" customWidth="1"/>
    <col min="12789" max="12789" width="13" style="39" customWidth="1"/>
    <col min="12790" max="12790" width="12.375" style="39" customWidth="1"/>
    <col min="12791" max="12791" width="17.125" style="39" customWidth="1"/>
    <col min="12792" max="12792" width="18.375" style="39" customWidth="1"/>
    <col min="12793" max="12794" width="0" style="39" hidden="1" customWidth="1"/>
    <col min="12795" max="12795" width="20.125" style="39" customWidth="1"/>
    <col min="12796" max="12796" width="13.25" style="39" customWidth="1"/>
    <col min="12797" max="12798" width="11.5" style="39" customWidth="1"/>
    <col min="12799" max="12799" width="13.25" style="39" customWidth="1"/>
    <col min="12800" max="12800" width="5.25" style="39" customWidth="1"/>
    <col min="12801" max="12801" width="13.25" style="39" customWidth="1"/>
    <col min="12802" max="12802" width="9" style="39"/>
    <col min="12803" max="12803" width="13.75" style="39" customWidth="1"/>
    <col min="12804" max="12806" width="18.125" style="39" customWidth="1"/>
    <col min="12807" max="13040" width="9" style="39"/>
    <col min="13041" max="13041" width="7.375" style="39" customWidth="1"/>
    <col min="13042" max="13042" width="6.75" style="39" customWidth="1"/>
    <col min="13043" max="13043" width="14.75" style="39" customWidth="1"/>
    <col min="13044" max="13044" width="23.875" style="39" customWidth="1"/>
    <col min="13045" max="13045" width="13" style="39" customWidth="1"/>
    <col min="13046" max="13046" width="12.375" style="39" customWidth="1"/>
    <col min="13047" max="13047" width="17.125" style="39" customWidth="1"/>
    <col min="13048" max="13048" width="18.375" style="39" customWidth="1"/>
    <col min="13049" max="13050" width="0" style="39" hidden="1" customWidth="1"/>
    <col min="13051" max="13051" width="20.125" style="39" customWidth="1"/>
    <col min="13052" max="13052" width="13.25" style="39" customWidth="1"/>
    <col min="13053" max="13054" width="11.5" style="39" customWidth="1"/>
    <col min="13055" max="13055" width="13.25" style="39" customWidth="1"/>
    <col min="13056" max="13056" width="5.25" style="39" customWidth="1"/>
    <col min="13057" max="13057" width="13.25" style="39" customWidth="1"/>
    <col min="13058" max="13058" width="9" style="39"/>
    <col min="13059" max="13059" width="13.75" style="39" customWidth="1"/>
    <col min="13060" max="13062" width="18.125" style="39" customWidth="1"/>
    <col min="13063" max="13296" width="9" style="39"/>
    <col min="13297" max="13297" width="7.375" style="39" customWidth="1"/>
    <col min="13298" max="13298" width="6.75" style="39" customWidth="1"/>
    <col min="13299" max="13299" width="14.75" style="39" customWidth="1"/>
    <col min="13300" max="13300" width="23.875" style="39" customWidth="1"/>
    <col min="13301" max="13301" width="13" style="39" customWidth="1"/>
    <col min="13302" max="13302" width="12.375" style="39" customWidth="1"/>
    <col min="13303" max="13303" width="17.125" style="39" customWidth="1"/>
    <col min="13304" max="13304" width="18.375" style="39" customWidth="1"/>
    <col min="13305" max="13306" width="0" style="39" hidden="1" customWidth="1"/>
    <col min="13307" max="13307" width="20.125" style="39" customWidth="1"/>
    <col min="13308" max="13308" width="13.25" style="39" customWidth="1"/>
    <col min="13309" max="13310" width="11.5" style="39" customWidth="1"/>
    <col min="13311" max="13311" width="13.25" style="39" customWidth="1"/>
    <col min="13312" max="13312" width="5.25" style="39" customWidth="1"/>
    <col min="13313" max="13313" width="13.25" style="39" customWidth="1"/>
    <col min="13314" max="13314" width="9" style="39"/>
    <col min="13315" max="13315" width="13.75" style="39" customWidth="1"/>
    <col min="13316" max="13318" width="18.125" style="39" customWidth="1"/>
    <col min="13319" max="13552" width="9" style="39"/>
    <col min="13553" max="13553" width="7.375" style="39" customWidth="1"/>
    <col min="13554" max="13554" width="6.75" style="39" customWidth="1"/>
    <col min="13555" max="13555" width="14.75" style="39" customWidth="1"/>
    <col min="13556" max="13556" width="23.875" style="39" customWidth="1"/>
    <col min="13557" max="13557" width="13" style="39" customWidth="1"/>
    <col min="13558" max="13558" width="12.375" style="39" customWidth="1"/>
    <col min="13559" max="13559" width="17.125" style="39" customWidth="1"/>
    <col min="13560" max="13560" width="18.375" style="39" customWidth="1"/>
    <col min="13561" max="13562" width="0" style="39" hidden="1" customWidth="1"/>
    <col min="13563" max="13563" width="20.125" style="39" customWidth="1"/>
    <col min="13564" max="13564" width="13.25" style="39" customWidth="1"/>
    <col min="13565" max="13566" width="11.5" style="39" customWidth="1"/>
    <col min="13567" max="13567" width="13.25" style="39" customWidth="1"/>
    <col min="13568" max="13568" width="5.25" style="39" customWidth="1"/>
    <col min="13569" max="13569" width="13.25" style="39" customWidth="1"/>
    <col min="13570" max="13570" width="9" style="39"/>
    <col min="13571" max="13571" width="13.75" style="39" customWidth="1"/>
    <col min="13572" max="13574" width="18.125" style="39" customWidth="1"/>
    <col min="13575" max="13808" width="9" style="39"/>
    <col min="13809" max="13809" width="7.375" style="39" customWidth="1"/>
    <col min="13810" max="13810" width="6.75" style="39" customWidth="1"/>
    <col min="13811" max="13811" width="14.75" style="39" customWidth="1"/>
    <col min="13812" max="13812" width="23.875" style="39" customWidth="1"/>
    <col min="13813" max="13813" width="13" style="39" customWidth="1"/>
    <col min="13814" max="13814" width="12.375" style="39" customWidth="1"/>
    <col min="13815" max="13815" width="17.125" style="39" customWidth="1"/>
    <col min="13816" max="13816" width="18.375" style="39" customWidth="1"/>
    <col min="13817" max="13818" width="0" style="39" hidden="1" customWidth="1"/>
    <col min="13819" max="13819" width="20.125" style="39" customWidth="1"/>
    <col min="13820" max="13820" width="13.25" style="39" customWidth="1"/>
    <col min="13821" max="13822" width="11.5" style="39" customWidth="1"/>
    <col min="13823" max="13823" width="13.25" style="39" customWidth="1"/>
    <col min="13824" max="13824" width="5.25" style="39" customWidth="1"/>
    <col min="13825" max="13825" width="13.25" style="39" customWidth="1"/>
    <col min="13826" max="13826" width="9" style="39"/>
    <col min="13827" max="13827" width="13.75" style="39" customWidth="1"/>
    <col min="13828" max="13830" width="18.125" style="39" customWidth="1"/>
    <col min="13831" max="14064" width="9" style="39"/>
    <col min="14065" max="14065" width="7.375" style="39" customWidth="1"/>
    <col min="14066" max="14066" width="6.75" style="39" customWidth="1"/>
    <col min="14067" max="14067" width="14.75" style="39" customWidth="1"/>
    <col min="14068" max="14068" width="23.875" style="39" customWidth="1"/>
    <col min="14069" max="14069" width="13" style="39" customWidth="1"/>
    <col min="14070" max="14070" width="12.375" style="39" customWidth="1"/>
    <col min="14071" max="14071" width="17.125" style="39" customWidth="1"/>
    <col min="14072" max="14072" width="18.375" style="39" customWidth="1"/>
    <col min="14073" max="14074" width="0" style="39" hidden="1" customWidth="1"/>
    <col min="14075" max="14075" width="20.125" style="39" customWidth="1"/>
    <col min="14076" max="14076" width="13.25" style="39" customWidth="1"/>
    <col min="14077" max="14078" width="11.5" style="39" customWidth="1"/>
    <col min="14079" max="14079" width="13.25" style="39" customWidth="1"/>
    <col min="14080" max="14080" width="5.25" style="39" customWidth="1"/>
    <col min="14081" max="14081" width="13.25" style="39" customWidth="1"/>
    <col min="14082" max="14082" width="9" style="39"/>
    <col min="14083" max="14083" width="13.75" style="39" customWidth="1"/>
    <col min="14084" max="14086" width="18.125" style="39" customWidth="1"/>
    <col min="14087" max="14320" width="9" style="39"/>
    <col min="14321" max="14321" width="7.375" style="39" customWidth="1"/>
    <col min="14322" max="14322" width="6.75" style="39" customWidth="1"/>
    <col min="14323" max="14323" width="14.75" style="39" customWidth="1"/>
    <col min="14324" max="14324" width="23.875" style="39" customWidth="1"/>
    <col min="14325" max="14325" width="13" style="39" customWidth="1"/>
    <col min="14326" max="14326" width="12.375" style="39" customWidth="1"/>
    <col min="14327" max="14327" width="17.125" style="39" customWidth="1"/>
    <col min="14328" max="14328" width="18.375" style="39" customWidth="1"/>
    <col min="14329" max="14330" width="0" style="39" hidden="1" customWidth="1"/>
    <col min="14331" max="14331" width="20.125" style="39" customWidth="1"/>
    <col min="14332" max="14332" width="13.25" style="39" customWidth="1"/>
    <col min="14333" max="14334" width="11.5" style="39" customWidth="1"/>
    <col min="14335" max="14335" width="13.25" style="39" customWidth="1"/>
    <col min="14336" max="14336" width="5.25" style="39" customWidth="1"/>
    <col min="14337" max="14337" width="13.25" style="39" customWidth="1"/>
    <col min="14338" max="14338" width="9" style="39"/>
    <col min="14339" max="14339" width="13.75" style="39" customWidth="1"/>
    <col min="14340" max="14342" width="18.125" style="39" customWidth="1"/>
    <col min="14343" max="14576" width="9" style="39"/>
    <col min="14577" max="14577" width="7.375" style="39" customWidth="1"/>
    <col min="14578" max="14578" width="6.75" style="39" customWidth="1"/>
    <col min="14579" max="14579" width="14.75" style="39" customWidth="1"/>
    <col min="14580" max="14580" width="23.875" style="39" customWidth="1"/>
    <col min="14581" max="14581" width="13" style="39" customWidth="1"/>
    <col min="14582" max="14582" width="12.375" style="39" customWidth="1"/>
    <col min="14583" max="14583" width="17.125" style="39" customWidth="1"/>
    <col min="14584" max="14584" width="18.375" style="39" customWidth="1"/>
    <col min="14585" max="14586" width="0" style="39" hidden="1" customWidth="1"/>
    <col min="14587" max="14587" width="20.125" style="39" customWidth="1"/>
    <col min="14588" max="14588" width="13.25" style="39" customWidth="1"/>
    <col min="14589" max="14590" width="11.5" style="39" customWidth="1"/>
    <col min="14591" max="14591" width="13.25" style="39" customWidth="1"/>
    <col min="14592" max="14592" width="5.25" style="39" customWidth="1"/>
    <col min="14593" max="14593" width="13.25" style="39" customWidth="1"/>
    <col min="14594" max="14594" width="9" style="39"/>
    <col min="14595" max="14595" width="13.75" style="39" customWidth="1"/>
    <col min="14596" max="14598" width="18.125" style="39" customWidth="1"/>
    <col min="14599" max="14832" width="9" style="39"/>
    <col min="14833" max="14833" width="7.375" style="39" customWidth="1"/>
    <col min="14834" max="14834" width="6.75" style="39" customWidth="1"/>
    <col min="14835" max="14835" width="14.75" style="39" customWidth="1"/>
    <col min="14836" max="14836" width="23.875" style="39" customWidth="1"/>
    <col min="14837" max="14837" width="13" style="39" customWidth="1"/>
    <col min="14838" max="14838" width="12.375" style="39" customWidth="1"/>
    <col min="14839" max="14839" width="17.125" style="39" customWidth="1"/>
    <col min="14840" max="14840" width="18.375" style="39" customWidth="1"/>
    <col min="14841" max="14842" width="0" style="39" hidden="1" customWidth="1"/>
    <col min="14843" max="14843" width="20.125" style="39" customWidth="1"/>
    <col min="14844" max="14844" width="13.25" style="39" customWidth="1"/>
    <col min="14845" max="14846" width="11.5" style="39" customWidth="1"/>
    <col min="14847" max="14847" width="13.25" style="39" customWidth="1"/>
    <col min="14848" max="14848" width="5.25" style="39" customWidth="1"/>
    <col min="14849" max="14849" width="13.25" style="39" customWidth="1"/>
    <col min="14850" max="14850" width="9" style="39"/>
    <col min="14851" max="14851" width="13.75" style="39" customWidth="1"/>
    <col min="14852" max="14854" width="18.125" style="39" customWidth="1"/>
    <col min="14855" max="15088" width="9" style="39"/>
    <col min="15089" max="15089" width="7.375" style="39" customWidth="1"/>
    <col min="15090" max="15090" width="6.75" style="39" customWidth="1"/>
    <col min="15091" max="15091" width="14.75" style="39" customWidth="1"/>
    <col min="15092" max="15092" width="23.875" style="39" customWidth="1"/>
    <col min="15093" max="15093" width="13" style="39" customWidth="1"/>
    <col min="15094" max="15094" width="12.375" style="39" customWidth="1"/>
    <col min="15095" max="15095" width="17.125" style="39" customWidth="1"/>
    <col min="15096" max="15096" width="18.375" style="39" customWidth="1"/>
    <col min="15097" max="15098" width="0" style="39" hidden="1" customWidth="1"/>
    <col min="15099" max="15099" width="20.125" style="39" customWidth="1"/>
    <col min="15100" max="15100" width="13.25" style="39" customWidth="1"/>
    <col min="15101" max="15102" width="11.5" style="39" customWidth="1"/>
    <col min="15103" max="15103" width="13.25" style="39" customWidth="1"/>
    <col min="15104" max="15104" width="5.25" style="39" customWidth="1"/>
    <col min="15105" max="15105" width="13.25" style="39" customWidth="1"/>
    <col min="15106" max="15106" width="9" style="39"/>
    <col min="15107" max="15107" width="13.75" style="39" customWidth="1"/>
    <col min="15108" max="15110" width="18.125" style="39" customWidth="1"/>
    <col min="15111" max="15344" width="9" style="39"/>
    <col min="15345" max="15345" width="7.375" style="39" customWidth="1"/>
    <col min="15346" max="15346" width="6.75" style="39" customWidth="1"/>
    <col min="15347" max="15347" width="14.75" style="39" customWidth="1"/>
    <col min="15348" max="15348" width="23.875" style="39" customWidth="1"/>
    <col min="15349" max="15349" width="13" style="39" customWidth="1"/>
    <col min="15350" max="15350" width="12.375" style="39" customWidth="1"/>
    <col min="15351" max="15351" width="17.125" style="39" customWidth="1"/>
    <col min="15352" max="15352" width="18.375" style="39" customWidth="1"/>
    <col min="15353" max="15354" width="0" style="39" hidden="1" customWidth="1"/>
    <col min="15355" max="15355" width="20.125" style="39" customWidth="1"/>
    <col min="15356" max="15356" width="13.25" style="39" customWidth="1"/>
    <col min="15357" max="15358" width="11.5" style="39" customWidth="1"/>
    <col min="15359" max="15359" width="13.25" style="39" customWidth="1"/>
    <col min="15360" max="15360" width="5.25" style="39" customWidth="1"/>
    <col min="15361" max="15361" width="13.25" style="39" customWidth="1"/>
    <col min="15362" max="15362" width="9" style="39"/>
    <col min="15363" max="15363" width="13.75" style="39" customWidth="1"/>
    <col min="15364" max="15366" width="18.125" style="39" customWidth="1"/>
    <col min="15367" max="15600" width="9" style="39"/>
    <col min="15601" max="15601" width="7.375" style="39" customWidth="1"/>
    <col min="15602" max="15602" width="6.75" style="39" customWidth="1"/>
    <col min="15603" max="15603" width="14.75" style="39" customWidth="1"/>
    <col min="15604" max="15604" width="23.875" style="39" customWidth="1"/>
    <col min="15605" max="15605" width="13" style="39" customWidth="1"/>
    <col min="15606" max="15606" width="12.375" style="39" customWidth="1"/>
    <col min="15607" max="15607" width="17.125" style="39" customWidth="1"/>
    <col min="15608" max="15608" width="18.375" style="39" customWidth="1"/>
    <col min="15609" max="15610" width="0" style="39" hidden="1" customWidth="1"/>
    <col min="15611" max="15611" width="20.125" style="39" customWidth="1"/>
    <col min="15612" max="15612" width="13.25" style="39" customWidth="1"/>
    <col min="15613" max="15614" width="11.5" style="39" customWidth="1"/>
    <col min="15615" max="15615" width="13.25" style="39" customWidth="1"/>
    <col min="15616" max="15616" width="5.25" style="39" customWidth="1"/>
    <col min="15617" max="15617" width="13.25" style="39" customWidth="1"/>
    <col min="15618" max="15618" width="9" style="39"/>
    <col min="15619" max="15619" width="13.75" style="39" customWidth="1"/>
    <col min="15620" max="15622" width="18.125" style="39" customWidth="1"/>
    <col min="15623" max="15856" width="9" style="39"/>
    <col min="15857" max="15857" width="7.375" style="39" customWidth="1"/>
    <col min="15858" max="15858" width="6.75" style="39" customWidth="1"/>
    <col min="15859" max="15859" width="14.75" style="39" customWidth="1"/>
    <col min="15860" max="15860" width="23.875" style="39" customWidth="1"/>
    <col min="15861" max="15861" width="13" style="39" customWidth="1"/>
    <col min="15862" max="15862" width="12.375" style="39" customWidth="1"/>
    <col min="15863" max="15863" width="17.125" style="39" customWidth="1"/>
    <col min="15864" max="15864" width="18.375" style="39" customWidth="1"/>
    <col min="15865" max="15866" width="0" style="39" hidden="1" customWidth="1"/>
    <col min="15867" max="15867" width="20.125" style="39" customWidth="1"/>
    <col min="15868" max="15868" width="13.25" style="39" customWidth="1"/>
    <col min="15869" max="15870" width="11.5" style="39" customWidth="1"/>
    <col min="15871" max="15871" width="13.25" style="39" customWidth="1"/>
    <col min="15872" max="15872" width="5.25" style="39" customWidth="1"/>
    <col min="15873" max="15873" width="13.25" style="39" customWidth="1"/>
    <col min="15874" max="15874" width="9" style="39"/>
    <col min="15875" max="15875" width="13.75" style="39" customWidth="1"/>
    <col min="15876" max="15878" width="18.125" style="39" customWidth="1"/>
    <col min="15879" max="16112" width="9" style="39"/>
    <col min="16113" max="16113" width="7.375" style="39" customWidth="1"/>
    <col min="16114" max="16114" width="6.75" style="39" customWidth="1"/>
    <col min="16115" max="16115" width="14.75" style="39" customWidth="1"/>
    <col min="16116" max="16116" width="23.875" style="39" customWidth="1"/>
    <col min="16117" max="16117" width="13" style="39" customWidth="1"/>
    <col min="16118" max="16118" width="12.375" style="39" customWidth="1"/>
    <col min="16119" max="16119" width="17.125" style="39" customWidth="1"/>
    <col min="16120" max="16120" width="18.375" style="39" customWidth="1"/>
    <col min="16121" max="16122" width="0" style="39" hidden="1" customWidth="1"/>
    <col min="16123" max="16123" width="20.125" style="39" customWidth="1"/>
    <col min="16124" max="16124" width="13.25" style="39" customWidth="1"/>
    <col min="16125" max="16126" width="11.5" style="39" customWidth="1"/>
    <col min="16127" max="16127" width="13.25" style="39" customWidth="1"/>
    <col min="16128" max="16128" width="5.25" style="39" customWidth="1"/>
    <col min="16129" max="16129" width="13.25" style="39" customWidth="1"/>
    <col min="16130" max="16130" width="9" style="39"/>
    <col min="16131" max="16131" width="13.75" style="39" customWidth="1"/>
    <col min="16132" max="16134" width="18.125" style="39" customWidth="1"/>
    <col min="16135" max="16384" width="9" style="39"/>
  </cols>
  <sheetData>
    <row r="1" spans="1:13" ht="21" x14ac:dyDescent="0.2">
      <c r="B1" s="5" t="s">
        <v>519</v>
      </c>
      <c r="C1" s="40"/>
      <c r="D1" s="41"/>
      <c r="E1" s="40"/>
      <c r="F1" s="40"/>
      <c r="G1" s="42"/>
      <c r="H1" s="43"/>
      <c r="I1" s="43"/>
      <c r="J1" s="43"/>
      <c r="K1" s="40"/>
      <c r="L1" s="40"/>
      <c r="M1" s="8"/>
    </row>
    <row r="2" spans="1:13" x14ac:dyDescent="0.15">
      <c r="G2" s="9" t="s">
        <v>0</v>
      </c>
      <c r="M2" s="8" t="s">
        <v>298</v>
      </c>
    </row>
    <row r="3" spans="1:13" x14ac:dyDescent="0.15">
      <c r="A3" s="44"/>
      <c r="B3" s="11" t="s">
        <v>2</v>
      </c>
      <c r="C3" s="11" t="s">
        <v>3</v>
      </c>
      <c r="D3" s="11" t="s">
        <v>3</v>
      </c>
      <c r="E3" s="95" t="s">
        <v>4</v>
      </c>
      <c r="F3" s="96"/>
      <c r="G3" s="11" t="s">
        <v>3</v>
      </c>
      <c r="H3" s="12" t="s">
        <v>5</v>
      </c>
      <c r="I3" s="11"/>
      <c r="J3" s="11"/>
      <c r="K3" s="11" t="s">
        <v>3</v>
      </c>
      <c r="L3" s="29" t="s">
        <v>3</v>
      </c>
      <c r="M3" s="29"/>
    </row>
    <row r="4" spans="1:13" ht="13.5" customHeight="1" x14ac:dyDescent="0.15">
      <c r="A4" s="106" t="s">
        <v>6</v>
      </c>
      <c r="B4" s="93" t="s">
        <v>7</v>
      </c>
      <c r="C4" s="93" t="s">
        <v>8</v>
      </c>
      <c r="D4" s="93" t="s">
        <v>9</v>
      </c>
      <c r="E4" s="99" t="s">
        <v>10</v>
      </c>
      <c r="F4" s="100"/>
      <c r="G4" s="93" t="s">
        <v>11</v>
      </c>
      <c r="H4" s="103" t="s">
        <v>183</v>
      </c>
      <c r="I4" s="104"/>
      <c r="J4" s="104"/>
      <c r="K4" s="93" t="s">
        <v>12</v>
      </c>
      <c r="L4" s="93" t="s">
        <v>13</v>
      </c>
      <c r="M4" s="93" t="s">
        <v>14</v>
      </c>
    </row>
    <row r="5" spans="1:13" x14ac:dyDescent="0.15">
      <c r="A5" s="107"/>
      <c r="B5" s="94"/>
      <c r="C5" s="94"/>
      <c r="D5" s="94"/>
      <c r="E5" s="101"/>
      <c r="F5" s="102"/>
      <c r="G5" s="94"/>
      <c r="H5" s="94"/>
      <c r="I5" s="94"/>
      <c r="J5" s="105"/>
      <c r="K5" s="94"/>
      <c r="L5" s="94"/>
      <c r="M5" s="94"/>
    </row>
    <row r="6" spans="1:13" ht="33.75" customHeight="1" x14ac:dyDescent="0.15">
      <c r="A6" s="65">
        <v>1</v>
      </c>
      <c r="B6" s="18" t="s">
        <v>256</v>
      </c>
      <c r="C6" s="18" t="s">
        <v>299</v>
      </c>
      <c r="D6" s="18" t="s">
        <v>300</v>
      </c>
      <c r="E6" s="15" t="s">
        <v>301</v>
      </c>
      <c r="F6" s="16" t="s">
        <v>302</v>
      </c>
      <c r="G6" s="51" t="s">
        <v>303</v>
      </c>
      <c r="H6" s="17">
        <v>50</v>
      </c>
      <c r="I6" s="17"/>
      <c r="J6" s="17"/>
      <c r="K6" s="46" t="s">
        <v>338</v>
      </c>
      <c r="L6" s="18" t="s">
        <v>285</v>
      </c>
      <c r="M6" s="18"/>
    </row>
  </sheetData>
  <autoFilter ref="A4:M5">
    <filterColumn colId="4" showButton="0"/>
  </autoFilter>
  <mergeCells count="13">
    <mergeCell ref="L4:L5"/>
    <mergeCell ref="E3:F3"/>
    <mergeCell ref="A4:A5"/>
    <mergeCell ref="B4:B5"/>
    <mergeCell ref="C4:C5"/>
    <mergeCell ref="D4:D5"/>
    <mergeCell ref="E4:F5"/>
    <mergeCell ref="G4:G5"/>
    <mergeCell ref="H4:H5"/>
    <mergeCell ref="I4:I5"/>
    <mergeCell ref="J4:J5"/>
    <mergeCell ref="K4:K5"/>
    <mergeCell ref="M4:M5"/>
  </mergeCells>
  <phoneticPr fontId="4"/>
  <pageMargins left="0.23622047244094491" right="0.23622047244094491" top="0.74803149606299213" bottom="0.35433070866141736" header="0.31496062992125984" footer="0.31496062992125984"/>
  <pageSetup paperSize="9" scale="9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-0.499984740745262"/>
    <pageSetUpPr fitToPage="1"/>
  </sheetPr>
  <dimension ref="A1:K13"/>
  <sheetViews>
    <sheetView view="pageBreakPreview" zoomScale="80" zoomScaleNormal="80" zoomScaleSheetLayoutView="80" workbookViewId="0">
      <selection activeCell="O11" sqref="O11"/>
    </sheetView>
  </sheetViews>
  <sheetFormatPr defaultRowHeight="13.5" x14ac:dyDescent="0.15"/>
  <cols>
    <col min="1" max="1" width="7.375" style="79" customWidth="1"/>
    <col min="2" max="2" width="6.75" style="2" customWidth="1"/>
    <col min="3" max="3" width="14.75" style="2" customWidth="1"/>
    <col min="4" max="4" width="23.875" style="2" customWidth="1"/>
    <col min="5" max="5" width="13" style="2" customWidth="1"/>
    <col min="6" max="6" width="12.375" style="2" customWidth="1"/>
    <col min="7" max="7" width="17.125" style="3" customWidth="1"/>
    <col min="8" max="8" width="18.375" style="4" customWidth="1"/>
    <col min="9" max="9" width="20.125" style="2" customWidth="1"/>
    <col min="10" max="10" width="13.25" style="2" customWidth="1"/>
    <col min="11" max="11" width="11.5" style="2" customWidth="1"/>
    <col min="12" max="243" width="9" style="79"/>
    <col min="244" max="244" width="7.375" style="79" customWidth="1"/>
    <col min="245" max="245" width="6.75" style="79" customWidth="1"/>
    <col min="246" max="246" width="14.75" style="79" customWidth="1"/>
    <col min="247" max="247" width="23.875" style="79" customWidth="1"/>
    <col min="248" max="248" width="13" style="79" customWidth="1"/>
    <col min="249" max="249" width="12.375" style="79" customWidth="1"/>
    <col min="250" max="250" width="17.125" style="79" customWidth="1"/>
    <col min="251" max="251" width="18.375" style="79" customWidth="1"/>
    <col min="252" max="253" width="0" style="79" hidden="1" customWidth="1"/>
    <col min="254" max="254" width="20.125" style="79" customWidth="1"/>
    <col min="255" max="255" width="13.25" style="79" customWidth="1"/>
    <col min="256" max="257" width="11.5" style="79" customWidth="1"/>
    <col min="258" max="258" width="13.25" style="79" customWidth="1"/>
    <col min="259" max="259" width="5.25" style="79" customWidth="1"/>
    <col min="260" max="260" width="13.25" style="79" customWidth="1"/>
    <col min="261" max="261" width="9" style="79"/>
    <col min="262" max="262" width="13.75" style="79" customWidth="1"/>
    <col min="263" max="265" width="18.125" style="79" customWidth="1"/>
    <col min="266" max="499" width="9" style="79"/>
    <col min="500" max="500" width="7.375" style="79" customWidth="1"/>
    <col min="501" max="501" width="6.75" style="79" customWidth="1"/>
    <col min="502" max="502" width="14.75" style="79" customWidth="1"/>
    <col min="503" max="503" width="23.875" style="79" customWidth="1"/>
    <col min="504" max="504" width="13" style="79" customWidth="1"/>
    <col min="505" max="505" width="12.375" style="79" customWidth="1"/>
    <col min="506" max="506" width="17.125" style="79" customWidth="1"/>
    <col min="507" max="507" width="18.375" style="79" customWidth="1"/>
    <col min="508" max="509" width="0" style="79" hidden="1" customWidth="1"/>
    <col min="510" max="510" width="20.125" style="79" customWidth="1"/>
    <col min="511" max="511" width="13.25" style="79" customWidth="1"/>
    <col min="512" max="513" width="11.5" style="79" customWidth="1"/>
    <col min="514" max="514" width="13.25" style="79" customWidth="1"/>
    <col min="515" max="515" width="5.25" style="79" customWidth="1"/>
    <col min="516" max="516" width="13.25" style="79" customWidth="1"/>
    <col min="517" max="517" width="9" style="79"/>
    <col min="518" max="518" width="13.75" style="79" customWidth="1"/>
    <col min="519" max="521" width="18.125" style="79" customWidth="1"/>
    <col min="522" max="755" width="9" style="79"/>
    <col min="756" max="756" width="7.375" style="79" customWidth="1"/>
    <col min="757" max="757" width="6.75" style="79" customWidth="1"/>
    <col min="758" max="758" width="14.75" style="79" customWidth="1"/>
    <col min="759" max="759" width="23.875" style="79" customWidth="1"/>
    <col min="760" max="760" width="13" style="79" customWidth="1"/>
    <col min="761" max="761" width="12.375" style="79" customWidth="1"/>
    <col min="762" max="762" width="17.125" style="79" customWidth="1"/>
    <col min="763" max="763" width="18.375" style="79" customWidth="1"/>
    <col min="764" max="765" width="0" style="79" hidden="1" customWidth="1"/>
    <col min="766" max="766" width="20.125" style="79" customWidth="1"/>
    <col min="767" max="767" width="13.25" style="79" customWidth="1"/>
    <col min="768" max="769" width="11.5" style="79" customWidth="1"/>
    <col min="770" max="770" width="13.25" style="79" customWidth="1"/>
    <col min="771" max="771" width="5.25" style="79" customWidth="1"/>
    <col min="772" max="772" width="13.25" style="79" customWidth="1"/>
    <col min="773" max="773" width="9" style="79"/>
    <col min="774" max="774" width="13.75" style="79" customWidth="1"/>
    <col min="775" max="777" width="18.125" style="79" customWidth="1"/>
    <col min="778" max="1011" width="9" style="79"/>
    <col min="1012" max="1012" width="7.375" style="79" customWidth="1"/>
    <col min="1013" max="1013" width="6.75" style="79" customWidth="1"/>
    <col min="1014" max="1014" width="14.75" style="79" customWidth="1"/>
    <col min="1015" max="1015" width="23.875" style="79" customWidth="1"/>
    <col min="1016" max="1016" width="13" style="79" customWidth="1"/>
    <col min="1017" max="1017" width="12.375" style="79" customWidth="1"/>
    <col min="1018" max="1018" width="17.125" style="79" customWidth="1"/>
    <col min="1019" max="1019" width="18.375" style="79" customWidth="1"/>
    <col min="1020" max="1021" width="0" style="79" hidden="1" customWidth="1"/>
    <col min="1022" max="1022" width="20.125" style="79" customWidth="1"/>
    <col min="1023" max="1023" width="13.25" style="79" customWidth="1"/>
    <col min="1024" max="1025" width="11.5" style="79" customWidth="1"/>
    <col min="1026" max="1026" width="13.25" style="79" customWidth="1"/>
    <col min="1027" max="1027" width="5.25" style="79" customWidth="1"/>
    <col min="1028" max="1028" width="13.25" style="79" customWidth="1"/>
    <col min="1029" max="1029" width="9" style="79"/>
    <col min="1030" max="1030" width="13.75" style="79" customWidth="1"/>
    <col min="1031" max="1033" width="18.125" style="79" customWidth="1"/>
    <col min="1034" max="1267" width="9" style="79"/>
    <col min="1268" max="1268" width="7.375" style="79" customWidth="1"/>
    <col min="1269" max="1269" width="6.75" style="79" customWidth="1"/>
    <col min="1270" max="1270" width="14.75" style="79" customWidth="1"/>
    <col min="1271" max="1271" width="23.875" style="79" customWidth="1"/>
    <col min="1272" max="1272" width="13" style="79" customWidth="1"/>
    <col min="1273" max="1273" width="12.375" style="79" customWidth="1"/>
    <col min="1274" max="1274" width="17.125" style="79" customWidth="1"/>
    <col min="1275" max="1275" width="18.375" style="79" customWidth="1"/>
    <col min="1276" max="1277" width="0" style="79" hidden="1" customWidth="1"/>
    <col min="1278" max="1278" width="20.125" style="79" customWidth="1"/>
    <col min="1279" max="1279" width="13.25" style="79" customWidth="1"/>
    <col min="1280" max="1281" width="11.5" style="79" customWidth="1"/>
    <col min="1282" max="1282" width="13.25" style="79" customWidth="1"/>
    <col min="1283" max="1283" width="5.25" style="79" customWidth="1"/>
    <col min="1284" max="1284" width="13.25" style="79" customWidth="1"/>
    <col min="1285" max="1285" width="9" style="79"/>
    <col min="1286" max="1286" width="13.75" style="79" customWidth="1"/>
    <col min="1287" max="1289" width="18.125" style="79" customWidth="1"/>
    <col min="1290" max="1523" width="9" style="79"/>
    <col min="1524" max="1524" width="7.375" style="79" customWidth="1"/>
    <col min="1525" max="1525" width="6.75" style="79" customWidth="1"/>
    <col min="1526" max="1526" width="14.75" style="79" customWidth="1"/>
    <col min="1527" max="1527" width="23.875" style="79" customWidth="1"/>
    <col min="1528" max="1528" width="13" style="79" customWidth="1"/>
    <col min="1529" max="1529" width="12.375" style="79" customWidth="1"/>
    <col min="1530" max="1530" width="17.125" style="79" customWidth="1"/>
    <col min="1531" max="1531" width="18.375" style="79" customWidth="1"/>
    <col min="1532" max="1533" width="0" style="79" hidden="1" customWidth="1"/>
    <col min="1534" max="1534" width="20.125" style="79" customWidth="1"/>
    <col min="1535" max="1535" width="13.25" style="79" customWidth="1"/>
    <col min="1536" max="1537" width="11.5" style="79" customWidth="1"/>
    <col min="1538" max="1538" width="13.25" style="79" customWidth="1"/>
    <col min="1539" max="1539" width="5.25" style="79" customWidth="1"/>
    <col min="1540" max="1540" width="13.25" style="79" customWidth="1"/>
    <col min="1541" max="1541" width="9" style="79"/>
    <col min="1542" max="1542" width="13.75" style="79" customWidth="1"/>
    <col min="1543" max="1545" width="18.125" style="79" customWidth="1"/>
    <col min="1546" max="1779" width="9" style="79"/>
    <col min="1780" max="1780" width="7.375" style="79" customWidth="1"/>
    <col min="1781" max="1781" width="6.75" style="79" customWidth="1"/>
    <col min="1782" max="1782" width="14.75" style="79" customWidth="1"/>
    <col min="1783" max="1783" width="23.875" style="79" customWidth="1"/>
    <col min="1784" max="1784" width="13" style="79" customWidth="1"/>
    <col min="1785" max="1785" width="12.375" style="79" customWidth="1"/>
    <col min="1786" max="1786" width="17.125" style="79" customWidth="1"/>
    <col min="1787" max="1787" width="18.375" style="79" customWidth="1"/>
    <col min="1788" max="1789" width="0" style="79" hidden="1" customWidth="1"/>
    <col min="1790" max="1790" width="20.125" style="79" customWidth="1"/>
    <col min="1791" max="1791" width="13.25" style="79" customWidth="1"/>
    <col min="1792" max="1793" width="11.5" style="79" customWidth="1"/>
    <col min="1794" max="1794" width="13.25" style="79" customWidth="1"/>
    <col min="1795" max="1795" width="5.25" style="79" customWidth="1"/>
    <col min="1796" max="1796" width="13.25" style="79" customWidth="1"/>
    <col min="1797" max="1797" width="9" style="79"/>
    <col min="1798" max="1798" width="13.75" style="79" customWidth="1"/>
    <col min="1799" max="1801" width="18.125" style="79" customWidth="1"/>
    <col min="1802" max="2035" width="9" style="79"/>
    <col min="2036" max="2036" width="7.375" style="79" customWidth="1"/>
    <col min="2037" max="2037" width="6.75" style="79" customWidth="1"/>
    <col min="2038" max="2038" width="14.75" style="79" customWidth="1"/>
    <col min="2039" max="2039" width="23.875" style="79" customWidth="1"/>
    <col min="2040" max="2040" width="13" style="79" customWidth="1"/>
    <col min="2041" max="2041" width="12.375" style="79" customWidth="1"/>
    <col min="2042" max="2042" width="17.125" style="79" customWidth="1"/>
    <col min="2043" max="2043" width="18.375" style="79" customWidth="1"/>
    <col min="2044" max="2045" width="0" style="79" hidden="1" customWidth="1"/>
    <col min="2046" max="2046" width="20.125" style="79" customWidth="1"/>
    <col min="2047" max="2047" width="13.25" style="79" customWidth="1"/>
    <col min="2048" max="2049" width="11.5" style="79" customWidth="1"/>
    <col min="2050" max="2050" width="13.25" style="79" customWidth="1"/>
    <col min="2051" max="2051" width="5.25" style="79" customWidth="1"/>
    <col min="2052" max="2052" width="13.25" style="79" customWidth="1"/>
    <col min="2053" max="2053" width="9" style="79"/>
    <col min="2054" max="2054" width="13.75" style="79" customWidth="1"/>
    <col min="2055" max="2057" width="18.125" style="79" customWidth="1"/>
    <col min="2058" max="2291" width="9" style="79"/>
    <col min="2292" max="2292" width="7.375" style="79" customWidth="1"/>
    <col min="2293" max="2293" width="6.75" style="79" customWidth="1"/>
    <col min="2294" max="2294" width="14.75" style="79" customWidth="1"/>
    <col min="2295" max="2295" width="23.875" style="79" customWidth="1"/>
    <col min="2296" max="2296" width="13" style="79" customWidth="1"/>
    <col min="2297" max="2297" width="12.375" style="79" customWidth="1"/>
    <col min="2298" max="2298" width="17.125" style="79" customWidth="1"/>
    <col min="2299" max="2299" width="18.375" style="79" customWidth="1"/>
    <col min="2300" max="2301" width="0" style="79" hidden="1" customWidth="1"/>
    <col min="2302" max="2302" width="20.125" style="79" customWidth="1"/>
    <col min="2303" max="2303" width="13.25" style="79" customWidth="1"/>
    <col min="2304" max="2305" width="11.5" style="79" customWidth="1"/>
    <col min="2306" max="2306" width="13.25" style="79" customWidth="1"/>
    <col min="2307" max="2307" width="5.25" style="79" customWidth="1"/>
    <col min="2308" max="2308" width="13.25" style="79" customWidth="1"/>
    <col min="2309" max="2309" width="9" style="79"/>
    <col min="2310" max="2310" width="13.75" style="79" customWidth="1"/>
    <col min="2311" max="2313" width="18.125" style="79" customWidth="1"/>
    <col min="2314" max="2547" width="9" style="79"/>
    <col min="2548" max="2548" width="7.375" style="79" customWidth="1"/>
    <col min="2549" max="2549" width="6.75" style="79" customWidth="1"/>
    <col min="2550" max="2550" width="14.75" style="79" customWidth="1"/>
    <col min="2551" max="2551" width="23.875" style="79" customWidth="1"/>
    <col min="2552" max="2552" width="13" style="79" customWidth="1"/>
    <col min="2553" max="2553" width="12.375" style="79" customWidth="1"/>
    <col min="2554" max="2554" width="17.125" style="79" customWidth="1"/>
    <col min="2555" max="2555" width="18.375" style="79" customWidth="1"/>
    <col min="2556" max="2557" width="0" style="79" hidden="1" customWidth="1"/>
    <col min="2558" max="2558" width="20.125" style="79" customWidth="1"/>
    <col min="2559" max="2559" width="13.25" style="79" customWidth="1"/>
    <col min="2560" max="2561" width="11.5" style="79" customWidth="1"/>
    <col min="2562" max="2562" width="13.25" style="79" customWidth="1"/>
    <col min="2563" max="2563" width="5.25" style="79" customWidth="1"/>
    <col min="2564" max="2564" width="13.25" style="79" customWidth="1"/>
    <col min="2565" max="2565" width="9" style="79"/>
    <col min="2566" max="2566" width="13.75" style="79" customWidth="1"/>
    <col min="2567" max="2569" width="18.125" style="79" customWidth="1"/>
    <col min="2570" max="2803" width="9" style="79"/>
    <col min="2804" max="2804" width="7.375" style="79" customWidth="1"/>
    <col min="2805" max="2805" width="6.75" style="79" customWidth="1"/>
    <col min="2806" max="2806" width="14.75" style="79" customWidth="1"/>
    <col min="2807" max="2807" width="23.875" style="79" customWidth="1"/>
    <col min="2808" max="2808" width="13" style="79" customWidth="1"/>
    <col min="2809" max="2809" width="12.375" style="79" customWidth="1"/>
    <col min="2810" max="2810" width="17.125" style="79" customWidth="1"/>
    <col min="2811" max="2811" width="18.375" style="79" customWidth="1"/>
    <col min="2812" max="2813" width="0" style="79" hidden="1" customWidth="1"/>
    <col min="2814" max="2814" width="20.125" style="79" customWidth="1"/>
    <col min="2815" max="2815" width="13.25" style="79" customWidth="1"/>
    <col min="2816" max="2817" width="11.5" style="79" customWidth="1"/>
    <col min="2818" max="2818" width="13.25" style="79" customWidth="1"/>
    <col min="2819" max="2819" width="5.25" style="79" customWidth="1"/>
    <col min="2820" max="2820" width="13.25" style="79" customWidth="1"/>
    <col min="2821" max="2821" width="9" style="79"/>
    <col min="2822" max="2822" width="13.75" style="79" customWidth="1"/>
    <col min="2823" max="2825" width="18.125" style="79" customWidth="1"/>
    <col min="2826" max="3059" width="9" style="79"/>
    <col min="3060" max="3060" width="7.375" style="79" customWidth="1"/>
    <col min="3061" max="3061" width="6.75" style="79" customWidth="1"/>
    <col min="3062" max="3062" width="14.75" style="79" customWidth="1"/>
    <col min="3063" max="3063" width="23.875" style="79" customWidth="1"/>
    <col min="3064" max="3064" width="13" style="79" customWidth="1"/>
    <col min="3065" max="3065" width="12.375" style="79" customWidth="1"/>
    <col min="3066" max="3066" width="17.125" style="79" customWidth="1"/>
    <col min="3067" max="3067" width="18.375" style="79" customWidth="1"/>
    <col min="3068" max="3069" width="0" style="79" hidden="1" customWidth="1"/>
    <col min="3070" max="3070" width="20.125" style="79" customWidth="1"/>
    <col min="3071" max="3071" width="13.25" style="79" customWidth="1"/>
    <col min="3072" max="3073" width="11.5" style="79" customWidth="1"/>
    <col min="3074" max="3074" width="13.25" style="79" customWidth="1"/>
    <col min="3075" max="3075" width="5.25" style="79" customWidth="1"/>
    <col min="3076" max="3076" width="13.25" style="79" customWidth="1"/>
    <col min="3077" max="3077" width="9" style="79"/>
    <col min="3078" max="3078" width="13.75" style="79" customWidth="1"/>
    <col min="3079" max="3081" width="18.125" style="79" customWidth="1"/>
    <col min="3082" max="3315" width="9" style="79"/>
    <col min="3316" max="3316" width="7.375" style="79" customWidth="1"/>
    <col min="3317" max="3317" width="6.75" style="79" customWidth="1"/>
    <col min="3318" max="3318" width="14.75" style="79" customWidth="1"/>
    <col min="3319" max="3319" width="23.875" style="79" customWidth="1"/>
    <col min="3320" max="3320" width="13" style="79" customWidth="1"/>
    <col min="3321" max="3321" width="12.375" style="79" customWidth="1"/>
    <col min="3322" max="3322" width="17.125" style="79" customWidth="1"/>
    <col min="3323" max="3323" width="18.375" style="79" customWidth="1"/>
    <col min="3324" max="3325" width="0" style="79" hidden="1" customWidth="1"/>
    <col min="3326" max="3326" width="20.125" style="79" customWidth="1"/>
    <col min="3327" max="3327" width="13.25" style="79" customWidth="1"/>
    <col min="3328" max="3329" width="11.5" style="79" customWidth="1"/>
    <col min="3330" max="3330" width="13.25" style="79" customWidth="1"/>
    <col min="3331" max="3331" width="5.25" style="79" customWidth="1"/>
    <col min="3332" max="3332" width="13.25" style="79" customWidth="1"/>
    <col min="3333" max="3333" width="9" style="79"/>
    <col min="3334" max="3334" width="13.75" style="79" customWidth="1"/>
    <col min="3335" max="3337" width="18.125" style="79" customWidth="1"/>
    <col min="3338" max="3571" width="9" style="79"/>
    <col min="3572" max="3572" width="7.375" style="79" customWidth="1"/>
    <col min="3573" max="3573" width="6.75" style="79" customWidth="1"/>
    <col min="3574" max="3574" width="14.75" style="79" customWidth="1"/>
    <col min="3575" max="3575" width="23.875" style="79" customWidth="1"/>
    <col min="3576" max="3576" width="13" style="79" customWidth="1"/>
    <col min="3577" max="3577" width="12.375" style="79" customWidth="1"/>
    <col min="3578" max="3578" width="17.125" style="79" customWidth="1"/>
    <col min="3579" max="3579" width="18.375" style="79" customWidth="1"/>
    <col min="3580" max="3581" width="0" style="79" hidden="1" customWidth="1"/>
    <col min="3582" max="3582" width="20.125" style="79" customWidth="1"/>
    <col min="3583" max="3583" width="13.25" style="79" customWidth="1"/>
    <col min="3584" max="3585" width="11.5" style="79" customWidth="1"/>
    <col min="3586" max="3586" width="13.25" style="79" customWidth="1"/>
    <col min="3587" max="3587" width="5.25" style="79" customWidth="1"/>
    <col min="3588" max="3588" width="13.25" style="79" customWidth="1"/>
    <col min="3589" max="3589" width="9" style="79"/>
    <col min="3590" max="3590" width="13.75" style="79" customWidth="1"/>
    <col min="3591" max="3593" width="18.125" style="79" customWidth="1"/>
    <col min="3594" max="3827" width="9" style="79"/>
    <col min="3828" max="3828" width="7.375" style="79" customWidth="1"/>
    <col min="3829" max="3829" width="6.75" style="79" customWidth="1"/>
    <col min="3830" max="3830" width="14.75" style="79" customWidth="1"/>
    <col min="3831" max="3831" width="23.875" style="79" customWidth="1"/>
    <col min="3832" max="3832" width="13" style="79" customWidth="1"/>
    <col min="3833" max="3833" width="12.375" style="79" customWidth="1"/>
    <col min="3834" max="3834" width="17.125" style="79" customWidth="1"/>
    <col min="3835" max="3835" width="18.375" style="79" customWidth="1"/>
    <col min="3836" max="3837" width="0" style="79" hidden="1" customWidth="1"/>
    <col min="3838" max="3838" width="20.125" style="79" customWidth="1"/>
    <col min="3839" max="3839" width="13.25" style="79" customWidth="1"/>
    <col min="3840" max="3841" width="11.5" style="79" customWidth="1"/>
    <col min="3842" max="3842" width="13.25" style="79" customWidth="1"/>
    <col min="3843" max="3843" width="5.25" style="79" customWidth="1"/>
    <col min="3844" max="3844" width="13.25" style="79" customWidth="1"/>
    <col min="3845" max="3845" width="9" style="79"/>
    <col min="3846" max="3846" width="13.75" style="79" customWidth="1"/>
    <col min="3847" max="3849" width="18.125" style="79" customWidth="1"/>
    <col min="3850" max="4083" width="9" style="79"/>
    <col min="4084" max="4084" width="7.375" style="79" customWidth="1"/>
    <col min="4085" max="4085" width="6.75" style="79" customWidth="1"/>
    <col min="4086" max="4086" width="14.75" style="79" customWidth="1"/>
    <col min="4087" max="4087" width="23.875" style="79" customWidth="1"/>
    <col min="4088" max="4088" width="13" style="79" customWidth="1"/>
    <col min="4089" max="4089" width="12.375" style="79" customWidth="1"/>
    <col min="4090" max="4090" width="17.125" style="79" customWidth="1"/>
    <col min="4091" max="4091" width="18.375" style="79" customWidth="1"/>
    <col min="4092" max="4093" width="0" style="79" hidden="1" customWidth="1"/>
    <col min="4094" max="4094" width="20.125" style="79" customWidth="1"/>
    <col min="4095" max="4095" width="13.25" style="79" customWidth="1"/>
    <col min="4096" max="4097" width="11.5" style="79" customWidth="1"/>
    <col min="4098" max="4098" width="13.25" style="79" customWidth="1"/>
    <col min="4099" max="4099" width="5.25" style="79" customWidth="1"/>
    <col min="4100" max="4100" width="13.25" style="79" customWidth="1"/>
    <col min="4101" max="4101" width="9" style="79"/>
    <col min="4102" max="4102" width="13.75" style="79" customWidth="1"/>
    <col min="4103" max="4105" width="18.125" style="79" customWidth="1"/>
    <col min="4106" max="4339" width="9" style="79"/>
    <col min="4340" max="4340" width="7.375" style="79" customWidth="1"/>
    <col min="4341" max="4341" width="6.75" style="79" customWidth="1"/>
    <col min="4342" max="4342" width="14.75" style="79" customWidth="1"/>
    <col min="4343" max="4343" width="23.875" style="79" customWidth="1"/>
    <col min="4344" max="4344" width="13" style="79" customWidth="1"/>
    <col min="4345" max="4345" width="12.375" style="79" customWidth="1"/>
    <col min="4346" max="4346" width="17.125" style="79" customWidth="1"/>
    <col min="4347" max="4347" width="18.375" style="79" customWidth="1"/>
    <col min="4348" max="4349" width="0" style="79" hidden="1" customWidth="1"/>
    <col min="4350" max="4350" width="20.125" style="79" customWidth="1"/>
    <col min="4351" max="4351" width="13.25" style="79" customWidth="1"/>
    <col min="4352" max="4353" width="11.5" style="79" customWidth="1"/>
    <col min="4354" max="4354" width="13.25" style="79" customWidth="1"/>
    <col min="4355" max="4355" width="5.25" style="79" customWidth="1"/>
    <col min="4356" max="4356" width="13.25" style="79" customWidth="1"/>
    <col min="4357" max="4357" width="9" style="79"/>
    <col min="4358" max="4358" width="13.75" style="79" customWidth="1"/>
    <col min="4359" max="4361" width="18.125" style="79" customWidth="1"/>
    <col min="4362" max="4595" width="9" style="79"/>
    <col min="4596" max="4596" width="7.375" style="79" customWidth="1"/>
    <col min="4597" max="4597" width="6.75" style="79" customWidth="1"/>
    <col min="4598" max="4598" width="14.75" style="79" customWidth="1"/>
    <col min="4599" max="4599" width="23.875" style="79" customWidth="1"/>
    <col min="4600" max="4600" width="13" style="79" customWidth="1"/>
    <col min="4601" max="4601" width="12.375" style="79" customWidth="1"/>
    <col min="4602" max="4602" width="17.125" style="79" customWidth="1"/>
    <col min="4603" max="4603" width="18.375" style="79" customWidth="1"/>
    <col min="4604" max="4605" width="0" style="79" hidden="1" customWidth="1"/>
    <col min="4606" max="4606" width="20.125" style="79" customWidth="1"/>
    <col min="4607" max="4607" width="13.25" style="79" customWidth="1"/>
    <col min="4608" max="4609" width="11.5" style="79" customWidth="1"/>
    <col min="4610" max="4610" width="13.25" style="79" customWidth="1"/>
    <col min="4611" max="4611" width="5.25" style="79" customWidth="1"/>
    <col min="4612" max="4612" width="13.25" style="79" customWidth="1"/>
    <col min="4613" max="4613" width="9" style="79"/>
    <col min="4614" max="4614" width="13.75" style="79" customWidth="1"/>
    <col min="4615" max="4617" width="18.125" style="79" customWidth="1"/>
    <col min="4618" max="4851" width="9" style="79"/>
    <col min="4852" max="4852" width="7.375" style="79" customWidth="1"/>
    <col min="4853" max="4853" width="6.75" style="79" customWidth="1"/>
    <col min="4854" max="4854" width="14.75" style="79" customWidth="1"/>
    <col min="4855" max="4855" width="23.875" style="79" customWidth="1"/>
    <col min="4856" max="4856" width="13" style="79" customWidth="1"/>
    <col min="4857" max="4857" width="12.375" style="79" customWidth="1"/>
    <col min="4858" max="4858" width="17.125" style="79" customWidth="1"/>
    <col min="4859" max="4859" width="18.375" style="79" customWidth="1"/>
    <col min="4860" max="4861" width="0" style="79" hidden="1" customWidth="1"/>
    <col min="4862" max="4862" width="20.125" style="79" customWidth="1"/>
    <col min="4863" max="4863" width="13.25" style="79" customWidth="1"/>
    <col min="4864" max="4865" width="11.5" style="79" customWidth="1"/>
    <col min="4866" max="4866" width="13.25" style="79" customWidth="1"/>
    <col min="4867" max="4867" width="5.25" style="79" customWidth="1"/>
    <col min="4868" max="4868" width="13.25" style="79" customWidth="1"/>
    <col min="4869" max="4869" width="9" style="79"/>
    <col min="4870" max="4870" width="13.75" style="79" customWidth="1"/>
    <col min="4871" max="4873" width="18.125" style="79" customWidth="1"/>
    <col min="4874" max="5107" width="9" style="79"/>
    <col min="5108" max="5108" width="7.375" style="79" customWidth="1"/>
    <col min="5109" max="5109" width="6.75" style="79" customWidth="1"/>
    <col min="5110" max="5110" width="14.75" style="79" customWidth="1"/>
    <col min="5111" max="5111" width="23.875" style="79" customWidth="1"/>
    <col min="5112" max="5112" width="13" style="79" customWidth="1"/>
    <col min="5113" max="5113" width="12.375" style="79" customWidth="1"/>
    <col min="5114" max="5114" width="17.125" style="79" customWidth="1"/>
    <col min="5115" max="5115" width="18.375" style="79" customWidth="1"/>
    <col min="5116" max="5117" width="0" style="79" hidden="1" customWidth="1"/>
    <col min="5118" max="5118" width="20.125" style="79" customWidth="1"/>
    <col min="5119" max="5119" width="13.25" style="79" customWidth="1"/>
    <col min="5120" max="5121" width="11.5" style="79" customWidth="1"/>
    <col min="5122" max="5122" width="13.25" style="79" customWidth="1"/>
    <col min="5123" max="5123" width="5.25" style="79" customWidth="1"/>
    <col min="5124" max="5124" width="13.25" style="79" customWidth="1"/>
    <col min="5125" max="5125" width="9" style="79"/>
    <col min="5126" max="5126" width="13.75" style="79" customWidth="1"/>
    <col min="5127" max="5129" width="18.125" style="79" customWidth="1"/>
    <col min="5130" max="5363" width="9" style="79"/>
    <col min="5364" max="5364" width="7.375" style="79" customWidth="1"/>
    <col min="5365" max="5365" width="6.75" style="79" customWidth="1"/>
    <col min="5366" max="5366" width="14.75" style="79" customWidth="1"/>
    <col min="5367" max="5367" width="23.875" style="79" customWidth="1"/>
    <col min="5368" max="5368" width="13" style="79" customWidth="1"/>
    <col min="5369" max="5369" width="12.375" style="79" customWidth="1"/>
    <col min="5370" max="5370" width="17.125" style="79" customWidth="1"/>
    <col min="5371" max="5371" width="18.375" style="79" customWidth="1"/>
    <col min="5372" max="5373" width="0" style="79" hidden="1" customWidth="1"/>
    <col min="5374" max="5374" width="20.125" style="79" customWidth="1"/>
    <col min="5375" max="5375" width="13.25" style="79" customWidth="1"/>
    <col min="5376" max="5377" width="11.5" style="79" customWidth="1"/>
    <col min="5378" max="5378" width="13.25" style="79" customWidth="1"/>
    <col min="5379" max="5379" width="5.25" style="79" customWidth="1"/>
    <col min="5380" max="5380" width="13.25" style="79" customWidth="1"/>
    <col min="5381" max="5381" width="9" style="79"/>
    <col min="5382" max="5382" width="13.75" style="79" customWidth="1"/>
    <col min="5383" max="5385" width="18.125" style="79" customWidth="1"/>
    <col min="5386" max="5619" width="9" style="79"/>
    <col min="5620" max="5620" width="7.375" style="79" customWidth="1"/>
    <col min="5621" max="5621" width="6.75" style="79" customWidth="1"/>
    <col min="5622" max="5622" width="14.75" style="79" customWidth="1"/>
    <col min="5623" max="5623" width="23.875" style="79" customWidth="1"/>
    <col min="5624" max="5624" width="13" style="79" customWidth="1"/>
    <col min="5625" max="5625" width="12.375" style="79" customWidth="1"/>
    <col min="5626" max="5626" width="17.125" style="79" customWidth="1"/>
    <col min="5627" max="5627" width="18.375" style="79" customWidth="1"/>
    <col min="5628" max="5629" width="0" style="79" hidden="1" customWidth="1"/>
    <col min="5630" max="5630" width="20.125" style="79" customWidth="1"/>
    <col min="5631" max="5631" width="13.25" style="79" customWidth="1"/>
    <col min="5632" max="5633" width="11.5" style="79" customWidth="1"/>
    <col min="5634" max="5634" width="13.25" style="79" customWidth="1"/>
    <col min="5635" max="5635" width="5.25" style="79" customWidth="1"/>
    <col min="5636" max="5636" width="13.25" style="79" customWidth="1"/>
    <col min="5637" max="5637" width="9" style="79"/>
    <col min="5638" max="5638" width="13.75" style="79" customWidth="1"/>
    <col min="5639" max="5641" width="18.125" style="79" customWidth="1"/>
    <col min="5642" max="5875" width="9" style="79"/>
    <col min="5876" max="5876" width="7.375" style="79" customWidth="1"/>
    <col min="5877" max="5877" width="6.75" style="79" customWidth="1"/>
    <col min="5878" max="5878" width="14.75" style="79" customWidth="1"/>
    <col min="5879" max="5879" width="23.875" style="79" customWidth="1"/>
    <col min="5880" max="5880" width="13" style="79" customWidth="1"/>
    <col min="5881" max="5881" width="12.375" style="79" customWidth="1"/>
    <col min="5882" max="5882" width="17.125" style="79" customWidth="1"/>
    <col min="5883" max="5883" width="18.375" style="79" customWidth="1"/>
    <col min="5884" max="5885" width="0" style="79" hidden="1" customWidth="1"/>
    <col min="5886" max="5886" width="20.125" style="79" customWidth="1"/>
    <col min="5887" max="5887" width="13.25" style="79" customWidth="1"/>
    <col min="5888" max="5889" width="11.5" style="79" customWidth="1"/>
    <col min="5890" max="5890" width="13.25" style="79" customWidth="1"/>
    <col min="5891" max="5891" width="5.25" style="79" customWidth="1"/>
    <col min="5892" max="5892" width="13.25" style="79" customWidth="1"/>
    <col min="5893" max="5893" width="9" style="79"/>
    <col min="5894" max="5894" width="13.75" style="79" customWidth="1"/>
    <col min="5895" max="5897" width="18.125" style="79" customWidth="1"/>
    <col min="5898" max="6131" width="9" style="79"/>
    <col min="6132" max="6132" width="7.375" style="79" customWidth="1"/>
    <col min="6133" max="6133" width="6.75" style="79" customWidth="1"/>
    <col min="6134" max="6134" width="14.75" style="79" customWidth="1"/>
    <col min="6135" max="6135" width="23.875" style="79" customWidth="1"/>
    <col min="6136" max="6136" width="13" style="79" customWidth="1"/>
    <col min="6137" max="6137" width="12.375" style="79" customWidth="1"/>
    <col min="6138" max="6138" width="17.125" style="79" customWidth="1"/>
    <col min="6139" max="6139" width="18.375" style="79" customWidth="1"/>
    <col min="6140" max="6141" width="0" style="79" hidden="1" customWidth="1"/>
    <col min="6142" max="6142" width="20.125" style="79" customWidth="1"/>
    <col min="6143" max="6143" width="13.25" style="79" customWidth="1"/>
    <col min="6144" max="6145" width="11.5" style="79" customWidth="1"/>
    <col min="6146" max="6146" width="13.25" style="79" customWidth="1"/>
    <col min="6147" max="6147" width="5.25" style="79" customWidth="1"/>
    <col min="6148" max="6148" width="13.25" style="79" customWidth="1"/>
    <col min="6149" max="6149" width="9" style="79"/>
    <col min="6150" max="6150" width="13.75" style="79" customWidth="1"/>
    <col min="6151" max="6153" width="18.125" style="79" customWidth="1"/>
    <col min="6154" max="6387" width="9" style="79"/>
    <col min="6388" max="6388" width="7.375" style="79" customWidth="1"/>
    <col min="6389" max="6389" width="6.75" style="79" customWidth="1"/>
    <col min="6390" max="6390" width="14.75" style="79" customWidth="1"/>
    <col min="6391" max="6391" width="23.875" style="79" customWidth="1"/>
    <col min="6392" max="6392" width="13" style="79" customWidth="1"/>
    <col min="6393" max="6393" width="12.375" style="79" customWidth="1"/>
    <col min="6394" max="6394" width="17.125" style="79" customWidth="1"/>
    <col min="6395" max="6395" width="18.375" style="79" customWidth="1"/>
    <col min="6396" max="6397" width="0" style="79" hidden="1" customWidth="1"/>
    <col min="6398" max="6398" width="20.125" style="79" customWidth="1"/>
    <col min="6399" max="6399" width="13.25" style="79" customWidth="1"/>
    <col min="6400" max="6401" width="11.5" style="79" customWidth="1"/>
    <col min="6402" max="6402" width="13.25" style="79" customWidth="1"/>
    <col min="6403" max="6403" width="5.25" style="79" customWidth="1"/>
    <col min="6404" max="6404" width="13.25" style="79" customWidth="1"/>
    <col min="6405" max="6405" width="9" style="79"/>
    <col min="6406" max="6406" width="13.75" style="79" customWidth="1"/>
    <col min="6407" max="6409" width="18.125" style="79" customWidth="1"/>
    <col min="6410" max="6643" width="9" style="79"/>
    <col min="6644" max="6644" width="7.375" style="79" customWidth="1"/>
    <col min="6645" max="6645" width="6.75" style="79" customWidth="1"/>
    <col min="6646" max="6646" width="14.75" style="79" customWidth="1"/>
    <col min="6647" max="6647" width="23.875" style="79" customWidth="1"/>
    <col min="6648" max="6648" width="13" style="79" customWidth="1"/>
    <col min="6649" max="6649" width="12.375" style="79" customWidth="1"/>
    <col min="6650" max="6650" width="17.125" style="79" customWidth="1"/>
    <col min="6651" max="6651" width="18.375" style="79" customWidth="1"/>
    <col min="6652" max="6653" width="0" style="79" hidden="1" customWidth="1"/>
    <col min="6654" max="6654" width="20.125" style="79" customWidth="1"/>
    <col min="6655" max="6655" width="13.25" style="79" customWidth="1"/>
    <col min="6656" max="6657" width="11.5" style="79" customWidth="1"/>
    <col min="6658" max="6658" width="13.25" style="79" customWidth="1"/>
    <col min="6659" max="6659" width="5.25" style="79" customWidth="1"/>
    <col min="6660" max="6660" width="13.25" style="79" customWidth="1"/>
    <col min="6661" max="6661" width="9" style="79"/>
    <col min="6662" max="6662" width="13.75" style="79" customWidth="1"/>
    <col min="6663" max="6665" width="18.125" style="79" customWidth="1"/>
    <col min="6666" max="6899" width="9" style="79"/>
    <col min="6900" max="6900" width="7.375" style="79" customWidth="1"/>
    <col min="6901" max="6901" width="6.75" style="79" customWidth="1"/>
    <col min="6902" max="6902" width="14.75" style="79" customWidth="1"/>
    <col min="6903" max="6903" width="23.875" style="79" customWidth="1"/>
    <col min="6904" max="6904" width="13" style="79" customWidth="1"/>
    <col min="6905" max="6905" width="12.375" style="79" customWidth="1"/>
    <col min="6906" max="6906" width="17.125" style="79" customWidth="1"/>
    <col min="6907" max="6907" width="18.375" style="79" customWidth="1"/>
    <col min="6908" max="6909" width="0" style="79" hidden="1" customWidth="1"/>
    <col min="6910" max="6910" width="20.125" style="79" customWidth="1"/>
    <col min="6911" max="6911" width="13.25" style="79" customWidth="1"/>
    <col min="6912" max="6913" width="11.5" style="79" customWidth="1"/>
    <col min="6914" max="6914" width="13.25" style="79" customWidth="1"/>
    <col min="6915" max="6915" width="5.25" style="79" customWidth="1"/>
    <col min="6916" max="6916" width="13.25" style="79" customWidth="1"/>
    <col min="6917" max="6917" width="9" style="79"/>
    <col min="6918" max="6918" width="13.75" style="79" customWidth="1"/>
    <col min="6919" max="6921" width="18.125" style="79" customWidth="1"/>
    <col min="6922" max="7155" width="9" style="79"/>
    <col min="7156" max="7156" width="7.375" style="79" customWidth="1"/>
    <col min="7157" max="7157" width="6.75" style="79" customWidth="1"/>
    <col min="7158" max="7158" width="14.75" style="79" customWidth="1"/>
    <col min="7159" max="7159" width="23.875" style="79" customWidth="1"/>
    <col min="7160" max="7160" width="13" style="79" customWidth="1"/>
    <col min="7161" max="7161" width="12.375" style="79" customWidth="1"/>
    <col min="7162" max="7162" width="17.125" style="79" customWidth="1"/>
    <col min="7163" max="7163" width="18.375" style="79" customWidth="1"/>
    <col min="7164" max="7165" width="0" style="79" hidden="1" customWidth="1"/>
    <col min="7166" max="7166" width="20.125" style="79" customWidth="1"/>
    <col min="7167" max="7167" width="13.25" style="79" customWidth="1"/>
    <col min="7168" max="7169" width="11.5" style="79" customWidth="1"/>
    <col min="7170" max="7170" width="13.25" style="79" customWidth="1"/>
    <col min="7171" max="7171" width="5.25" style="79" customWidth="1"/>
    <col min="7172" max="7172" width="13.25" style="79" customWidth="1"/>
    <col min="7173" max="7173" width="9" style="79"/>
    <col min="7174" max="7174" width="13.75" style="79" customWidth="1"/>
    <col min="7175" max="7177" width="18.125" style="79" customWidth="1"/>
    <col min="7178" max="7411" width="9" style="79"/>
    <col min="7412" max="7412" width="7.375" style="79" customWidth="1"/>
    <col min="7413" max="7413" width="6.75" style="79" customWidth="1"/>
    <col min="7414" max="7414" width="14.75" style="79" customWidth="1"/>
    <col min="7415" max="7415" width="23.875" style="79" customWidth="1"/>
    <col min="7416" max="7416" width="13" style="79" customWidth="1"/>
    <col min="7417" max="7417" width="12.375" style="79" customWidth="1"/>
    <col min="7418" max="7418" width="17.125" style="79" customWidth="1"/>
    <col min="7419" max="7419" width="18.375" style="79" customWidth="1"/>
    <col min="7420" max="7421" width="0" style="79" hidden="1" customWidth="1"/>
    <col min="7422" max="7422" width="20.125" style="79" customWidth="1"/>
    <col min="7423" max="7423" width="13.25" style="79" customWidth="1"/>
    <col min="7424" max="7425" width="11.5" style="79" customWidth="1"/>
    <col min="7426" max="7426" width="13.25" style="79" customWidth="1"/>
    <col min="7427" max="7427" width="5.25" style="79" customWidth="1"/>
    <col min="7428" max="7428" width="13.25" style="79" customWidth="1"/>
    <col min="7429" max="7429" width="9" style="79"/>
    <col min="7430" max="7430" width="13.75" style="79" customWidth="1"/>
    <col min="7431" max="7433" width="18.125" style="79" customWidth="1"/>
    <col min="7434" max="7667" width="9" style="79"/>
    <col min="7668" max="7668" width="7.375" style="79" customWidth="1"/>
    <col min="7669" max="7669" width="6.75" style="79" customWidth="1"/>
    <col min="7670" max="7670" width="14.75" style="79" customWidth="1"/>
    <col min="7671" max="7671" width="23.875" style="79" customWidth="1"/>
    <col min="7672" max="7672" width="13" style="79" customWidth="1"/>
    <col min="7673" max="7673" width="12.375" style="79" customWidth="1"/>
    <col min="7674" max="7674" width="17.125" style="79" customWidth="1"/>
    <col min="7675" max="7675" width="18.375" style="79" customWidth="1"/>
    <col min="7676" max="7677" width="0" style="79" hidden="1" customWidth="1"/>
    <col min="7678" max="7678" width="20.125" style="79" customWidth="1"/>
    <col min="7679" max="7679" width="13.25" style="79" customWidth="1"/>
    <col min="7680" max="7681" width="11.5" style="79" customWidth="1"/>
    <col min="7682" max="7682" width="13.25" style="79" customWidth="1"/>
    <col min="7683" max="7683" width="5.25" style="79" customWidth="1"/>
    <col min="7684" max="7684" width="13.25" style="79" customWidth="1"/>
    <col min="7685" max="7685" width="9" style="79"/>
    <col min="7686" max="7686" width="13.75" style="79" customWidth="1"/>
    <col min="7687" max="7689" width="18.125" style="79" customWidth="1"/>
    <col min="7690" max="7923" width="9" style="79"/>
    <col min="7924" max="7924" width="7.375" style="79" customWidth="1"/>
    <col min="7925" max="7925" width="6.75" style="79" customWidth="1"/>
    <col min="7926" max="7926" width="14.75" style="79" customWidth="1"/>
    <col min="7927" max="7927" width="23.875" style="79" customWidth="1"/>
    <col min="7928" max="7928" width="13" style="79" customWidth="1"/>
    <col min="7929" max="7929" width="12.375" style="79" customWidth="1"/>
    <col min="7930" max="7930" width="17.125" style="79" customWidth="1"/>
    <col min="7931" max="7931" width="18.375" style="79" customWidth="1"/>
    <col min="7932" max="7933" width="0" style="79" hidden="1" customWidth="1"/>
    <col min="7934" max="7934" width="20.125" style="79" customWidth="1"/>
    <col min="7935" max="7935" width="13.25" style="79" customWidth="1"/>
    <col min="7936" max="7937" width="11.5" style="79" customWidth="1"/>
    <col min="7938" max="7938" width="13.25" style="79" customWidth="1"/>
    <col min="7939" max="7939" width="5.25" style="79" customWidth="1"/>
    <col min="7940" max="7940" width="13.25" style="79" customWidth="1"/>
    <col min="7941" max="7941" width="9" style="79"/>
    <col min="7942" max="7942" width="13.75" style="79" customWidth="1"/>
    <col min="7943" max="7945" width="18.125" style="79" customWidth="1"/>
    <col min="7946" max="8179" width="9" style="79"/>
    <col min="8180" max="8180" width="7.375" style="79" customWidth="1"/>
    <col min="8181" max="8181" width="6.75" style="79" customWidth="1"/>
    <col min="8182" max="8182" width="14.75" style="79" customWidth="1"/>
    <col min="8183" max="8183" width="23.875" style="79" customWidth="1"/>
    <col min="8184" max="8184" width="13" style="79" customWidth="1"/>
    <col min="8185" max="8185" width="12.375" style="79" customWidth="1"/>
    <col min="8186" max="8186" width="17.125" style="79" customWidth="1"/>
    <col min="8187" max="8187" width="18.375" style="79" customWidth="1"/>
    <col min="8188" max="8189" width="0" style="79" hidden="1" customWidth="1"/>
    <col min="8190" max="8190" width="20.125" style="79" customWidth="1"/>
    <col min="8191" max="8191" width="13.25" style="79" customWidth="1"/>
    <col min="8192" max="8193" width="11.5" style="79" customWidth="1"/>
    <col min="8194" max="8194" width="13.25" style="79" customWidth="1"/>
    <col min="8195" max="8195" width="5.25" style="79" customWidth="1"/>
    <col min="8196" max="8196" width="13.25" style="79" customWidth="1"/>
    <col min="8197" max="8197" width="9" style="79"/>
    <col min="8198" max="8198" width="13.75" style="79" customWidth="1"/>
    <col min="8199" max="8201" width="18.125" style="79" customWidth="1"/>
    <col min="8202" max="8435" width="9" style="79"/>
    <col min="8436" max="8436" width="7.375" style="79" customWidth="1"/>
    <col min="8437" max="8437" width="6.75" style="79" customWidth="1"/>
    <col min="8438" max="8438" width="14.75" style="79" customWidth="1"/>
    <col min="8439" max="8439" width="23.875" style="79" customWidth="1"/>
    <col min="8440" max="8440" width="13" style="79" customWidth="1"/>
    <col min="8441" max="8441" width="12.375" style="79" customWidth="1"/>
    <col min="8442" max="8442" width="17.125" style="79" customWidth="1"/>
    <col min="8443" max="8443" width="18.375" style="79" customWidth="1"/>
    <col min="8444" max="8445" width="0" style="79" hidden="1" customWidth="1"/>
    <col min="8446" max="8446" width="20.125" style="79" customWidth="1"/>
    <col min="8447" max="8447" width="13.25" style="79" customWidth="1"/>
    <col min="8448" max="8449" width="11.5" style="79" customWidth="1"/>
    <col min="8450" max="8450" width="13.25" style="79" customWidth="1"/>
    <col min="8451" max="8451" width="5.25" style="79" customWidth="1"/>
    <col min="8452" max="8452" width="13.25" style="79" customWidth="1"/>
    <col min="8453" max="8453" width="9" style="79"/>
    <col min="8454" max="8454" width="13.75" style="79" customWidth="1"/>
    <col min="8455" max="8457" width="18.125" style="79" customWidth="1"/>
    <col min="8458" max="8691" width="9" style="79"/>
    <col min="8692" max="8692" width="7.375" style="79" customWidth="1"/>
    <col min="8693" max="8693" width="6.75" style="79" customWidth="1"/>
    <col min="8694" max="8694" width="14.75" style="79" customWidth="1"/>
    <col min="8695" max="8695" width="23.875" style="79" customWidth="1"/>
    <col min="8696" max="8696" width="13" style="79" customWidth="1"/>
    <col min="8697" max="8697" width="12.375" style="79" customWidth="1"/>
    <col min="8698" max="8698" width="17.125" style="79" customWidth="1"/>
    <col min="8699" max="8699" width="18.375" style="79" customWidth="1"/>
    <col min="8700" max="8701" width="0" style="79" hidden="1" customWidth="1"/>
    <col min="8702" max="8702" width="20.125" style="79" customWidth="1"/>
    <col min="8703" max="8703" width="13.25" style="79" customWidth="1"/>
    <col min="8704" max="8705" width="11.5" style="79" customWidth="1"/>
    <col min="8706" max="8706" width="13.25" style="79" customWidth="1"/>
    <col min="8707" max="8707" width="5.25" style="79" customWidth="1"/>
    <col min="8708" max="8708" width="13.25" style="79" customWidth="1"/>
    <col min="8709" max="8709" width="9" style="79"/>
    <col min="8710" max="8710" width="13.75" style="79" customWidth="1"/>
    <col min="8711" max="8713" width="18.125" style="79" customWidth="1"/>
    <col min="8714" max="8947" width="9" style="79"/>
    <col min="8948" max="8948" width="7.375" style="79" customWidth="1"/>
    <col min="8949" max="8949" width="6.75" style="79" customWidth="1"/>
    <col min="8950" max="8950" width="14.75" style="79" customWidth="1"/>
    <col min="8951" max="8951" width="23.875" style="79" customWidth="1"/>
    <col min="8952" max="8952" width="13" style="79" customWidth="1"/>
    <col min="8953" max="8953" width="12.375" style="79" customWidth="1"/>
    <col min="8954" max="8954" width="17.125" style="79" customWidth="1"/>
    <col min="8955" max="8955" width="18.375" style="79" customWidth="1"/>
    <col min="8956" max="8957" width="0" style="79" hidden="1" customWidth="1"/>
    <col min="8958" max="8958" width="20.125" style="79" customWidth="1"/>
    <col min="8959" max="8959" width="13.25" style="79" customWidth="1"/>
    <col min="8960" max="8961" width="11.5" style="79" customWidth="1"/>
    <col min="8962" max="8962" width="13.25" style="79" customWidth="1"/>
    <col min="8963" max="8963" width="5.25" style="79" customWidth="1"/>
    <col min="8964" max="8964" width="13.25" style="79" customWidth="1"/>
    <col min="8965" max="8965" width="9" style="79"/>
    <col min="8966" max="8966" width="13.75" style="79" customWidth="1"/>
    <col min="8967" max="8969" width="18.125" style="79" customWidth="1"/>
    <col min="8970" max="9203" width="9" style="79"/>
    <col min="9204" max="9204" width="7.375" style="79" customWidth="1"/>
    <col min="9205" max="9205" width="6.75" style="79" customWidth="1"/>
    <col min="9206" max="9206" width="14.75" style="79" customWidth="1"/>
    <col min="9207" max="9207" width="23.875" style="79" customWidth="1"/>
    <col min="9208" max="9208" width="13" style="79" customWidth="1"/>
    <col min="9209" max="9209" width="12.375" style="79" customWidth="1"/>
    <col min="9210" max="9210" width="17.125" style="79" customWidth="1"/>
    <col min="9211" max="9211" width="18.375" style="79" customWidth="1"/>
    <col min="9212" max="9213" width="0" style="79" hidden="1" customWidth="1"/>
    <col min="9214" max="9214" width="20.125" style="79" customWidth="1"/>
    <col min="9215" max="9215" width="13.25" style="79" customWidth="1"/>
    <col min="9216" max="9217" width="11.5" style="79" customWidth="1"/>
    <col min="9218" max="9218" width="13.25" style="79" customWidth="1"/>
    <col min="9219" max="9219" width="5.25" style="79" customWidth="1"/>
    <col min="9220" max="9220" width="13.25" style="79" customWidth="1"/>
    <col min="9221" max="9221" width="9" style="79"/>
    <col min="9222" max="9222" width="13.75" style="79" customWidth="1"/>
    <col min="9223" max="9225" width="18.125" style="79" customWidth="1"/>
    <col min="9226" max="9459" width="9" style="79"/>
    <col min="9460" max="9460" width="7.375" style="79" customWidth="1"/>
    <col min="9461" max="9461" width="6.75" style="79" customWidth="1"/>
    <col min="9462" max="9462" width="14.75" style="79" customWidth="1"/>
    <col min="9463" max="9463" width="23.875" style="79" customWidth="1"/>
    <col min="9464" max="9464" width="13" style="79" customWidth="1"/>
    <col min="9465" max="9465" width="12.375" style="79" customWidth="1"/>
    <col min="9466" max="9466" width="17.125" style="79" customWidth="1"/>
    <col min="9467" max="9467" width="18.375" style="79" customWidth="1"/>
    <col min="9468" max="9469" width="0" style="79" hidden="1" customWidth="1"/>
    <col min="9470" max="9470" width="20.125" style="79" customWidth="1"/>
    <col min="9471" max="9471" width="13.25" style="79" customWidth="1"/>
    <col min="9472" max="9473" width="11.5" style="79" customWidth="1"/>
    <col min="9474" max="9474" width="13.25" style="79" customWidth="1"/>
    <col min="9475" max="9475" width="5.25" style="79" customWidth="1"/>
    <col min="9476" max="9476" width="13.25" style="79" customWidth="1"/>
    <col min="9477" max="9477" width="9" style="79"/>
    <col min="9478" max="9478" width="13.75" style="79" customWidth="1"/>
    <col min="9479" max="9481" width="18.125" style="79" customWidth="1"/>
    <col min="9482" max="9715" width="9" style="79"/>
    <col min="9716" max="9716" width="7.375" style="79" customWidth="1"/>
    <col min="9717" max="9717" width="6.75" style="79" customWidth="1"/>
    <col min="9718" max="9718" width="14.75" style="79" customWidth="1"/>
    <col min="9719" max="9719" width="23.875" style="79" customWidth="1"/>
    <col min="9720" max="9720" width="13" style="79" customWidth="1"/>
    <col min="9721" max="9721" width="12.375" style="79" customWidth="1"/>
    <col min="9722" max="9722" width="17.125" style="79" customWidth="1"/>
    <col min="9723" max="9723" width="18.375" style="79" customWidth="1"/>
    <col min="9724" max="9725" width="0" style="79" hidden="1" customWidth="1"/>
    <col min="9726" max="9726" width="20.125" style="79" customWidth="1"/>
    <col min="9727" max="9727" width="13.25" style="79" customWidth="1"/>
    <col min="9728" max="9729" width="11.5" style="79" customWidth="1"/>
    <col min="9730" max="9730" width="13.25" style="79" customWidth="1"/>
    <col min="9731" max="9731" width="5.25" style="79" customWidth="1"/>
    <col min="9732" max="9732" width="13.25" style="79" customWidth="1"/>
    <col min="9733" max="9733" width="9" style="79"/>
    <col min="9734" max="9734" width="13.75" style="79" customWidth="1"/>
    <col min="9735" max="9737" width="18.125" style="79" customWidth="1"/>
    <col min="9738" max="9971" width="9" style="79"/>
    <col min="9972" max="9972" width="7.375" style="79" customWidth="1"/>
    <col min="9973" max="9973" width="6.75" style="79" customWidth="1"/>
    <col min="9974" max="9974" width="14.75" style="79" customWidth="1"/>
    <col min="9975" max="9975" width="23.875" style="79" customWidth="1"/>
    <col min="9976" max="9976" width="13" style="79" customWidth="1"/>
    <col min="9977" max="9977" width="12.375" style="79" customWidth="1"/>
    <col min="9978" max="9978" width="17.125" style="79" customWidth="1"/>
    <col min="9979" max="9979" width="18.375" style="79" customWidth="1"/>
    <col min="9980" max="9981" width="0" style="79" hidden="1" customWidth="1"/>
    <col min="9982" max="9982" width="20.125" style="79" customWidth="1"/>
    <col min="9983" max="9983" width="13.25" style="79" customWidth="1"/>
    <col min="9984" max="9985" width="11.5" style="79" customWidth="1"/>
    <col min="9986" max="9986" width="13.25" style="79" customWidth="1"/>
    <col min="9987" max="9987" width="5.25" style="79" customWidth="1"/>
    <col min="9988" max="9988" width="13.25" style="79" customWidth="1"/>
    <col min="9989" max="9989" width="9" style="79"/>
    <col min="9990" max="9990" width="13.75" style="79" customWidth="1"/>
    <col min="9991" max="9993" width="18.125" style="79" customWidth="1"/>
    <col min="9994" max="10227" width="9" style="79"/>
    <col min="10228" max="10228" width="7.375" style="79" customWidth="1"/>
    <col min="10229" max="10229" width="6.75" style="79" customWidth="1"/>
    <col min="10230" max="10230" width="14.75" style="79" customWidth="1"/>
    <col min="10231" max="10231" width="23.875" style="79" customWidth="1"/>
    <col min="10232" max="10232" width="13" style="79" customWidth="1"/>
    <col min="10233" max="10233" width="12.375" style="79" customWidth="1"/>
    <col min="10234" max="10234" width="17.125" style="79" customWidth="1"/>
    <col min="10235" max="10235" width="18.375" style="79" customWidth="1"/>
    <col min="10236" max="10237" width="0" style="79" hidden="1" customWidth="1"/>
    <col min="10238" max="10238" width="20.125" style="79" customWidth="1"/>
    <col min="10239" max="10239" width="13.25" style="79" customWidth="1"/>
    <col min="10240" max="10241" width="11.5" style="79" customWidth="1"/>
    <col min="10242" max="10242" width="13.25" style="79" customWidth="1"/>
    <col min="10243" max="10243" width="5.25" style="79" customWidth="1"/>
    <col min="10244" max="10244" width="13.25" style="79" customWidth="1"/>
    <col min="10245" max="10245" width="9" style="79"/>
    <col min="10246" max="10246" width="13.75" style="79" customWidth="1"/>
    <col min="10247" max="10249" width="18.125" style="79" customWidth="1"/>
    <col min="10250" max="10483" width="9" style="79"/>
    <col min="10484" max="10484" width="7.375" style="79" customWidth="1"/>
    <col min="10485" max="10485" width="6.75" style="79" customWidth="1"/>
    <col min="10486" max="10486" width="14.75" style="79" customWidth="1"/>
    <col min="10487" max="10487" width="23.875" style="79" customWidth="1"/>
    <col min="10488" max="10488" width="13" style="79" customWidth="1"/>
    <col min="10489" max="10489" width="12.375" style="79" customWidth="1"/>
    <col min="10490" max="10490" width="17.125" style="79" customWidth="1"/>
    <col min="10491" max="10491" width="18.375" style="79" customWidth="1"/>
    <col min="10492" max="10493" width="0" style="79" hidden="1" customWidth="1"/>
    <col min="10494" max="10494" width="20.125" style="79" customWidth="1"/>
    <col min="10495" max="10495" width="13.25" style="79" customWidth="1"/>
    <col min="10496" max="10497" width="11.5" style="79" customWidth="1"/>
    <col min="10498" max="10498" width="13.25" style="79" customWidth="1"/>
    <col min="10499" max="10499" width="5.25" style="79" customWidth="1"/>
    <col min="10500" max="10500" width="13.25" style="79" customWidth="1"/>
    <col min="10501" max="10501" width="9" style="79"/>
    <col min="10502" max="10502" width="13.75" style="79" customWidth="1"/>
    <col min="10503" max="10505" width="18.125" style="79" customWidth="1"/>
    <col min="10506" max="10739" width="9" style="79"/>
    <col min="10740" max="10740" width="7.375" style="79" customWidth="1"/>
    <col min="10741" max="10741" width="6.75" style="79" customWidth="1"/>
    <col min="10742" max="10742" width="14.75" style="79" customWidth="1"/>
    <col min="10743" max="10743" width="23.875" style="79" customWidth="1"/>
    <col min="10744" max="10744" width="13" style="79" customWidth="1"/>
    <col min="10745" max="10745" width="12.375" style="79" customWidth="1"/>
    <col min="10746" max="10746" width="17.125" style="79" customWidth="1"/>
    <col min="10747" max="10747" width="18.375" style="79" customWidth="1"/>
    <col min="10748" max="10749" width="0" style="79" hidden="1" customWidth="1"/>
    <col min="10750" max="10750" width="20.125" style="79" customWidth="1"/>
    <col min="10751" max="10751" width="13.25" style="79" customWidth="1"/>
    <col min="10752" max="10753" width="11.5" style="79" customWidth="1"/>
    <col min="10754" max="10754" width="13.25" style="79" customWidth="1"/>
    <col min="10755" max="10755" width="5.25" style="79" customWidth="1"/>
    <col min="10756" max="10756" width="13.25" style="79" customWidth="1"/>
    <col min="10757" max="10757" width="9" style="79"/>
    <col min="10758" max="10758" width="13.75" style="79" customWidth="1"/>
    <col min="10759" max="10761" width="18.125" style="79" customWidth="1"/>
    <col min="10762" max="10995" width="9" style="79"/>
    <col min="10996" max="10996" width="7.375" style="79" customWidth="1"/>
    <col min="10997" max="10997" width="6.75" style="79" customWidth="1"/>
    <col min="10998" max="10998" width="14.75" style="79" customWidth="1"/>
    <col min="10999" max="10999" width="23.875" style="79" customWidth="1"/>
    <col min="11000" max="11000" width="13" style="79" customWidth="1"/>
    <col min="11001" max="11001" width="12.375" style="79" customWidth="1"/>
    <col min="11002" max="11002" width="17.125" style="79" customWidth="1"/>
    <col min="11003" max="11003" width="18.375" style="79" customWidth="1"/>
    <col min="11004" max="11005" width="0" style="79" hidden="1" customWidth="1"/>
    <col min="11006" max="11006" width="20.125" style="79" customWidth="1"/>
    <col min="11007" max="11007" width="13.25" style="79" customWidth="1"/>
    <col min="11008" max="11009" width="11.5" style="79" customWidth="1"/>
    <col min="11010" max="11010" width="13.25" style="79" customWidth="1"/>
    <col min="11011" max="11011" width="5.25" style="79" customWidth="1"/>
    <col min="11012" max="11012" width="13.25" style="79" customWidth="1"/>
    <col min="11013" max="11013" width="9" style="79"/>
    <col min="11014" max="11014" width="13.75" style="79" customWidth="1"/>
    <col min="11015" max="11017" width="18.125" style="79" customWidth="1"/>
    <col min="11018" max="11251" width="9" style="79"/>
    <col min="11252" max="11252" width="7.375" style="79" customWidth="1"/>
    <col min="11253" max="11253" width="6.75" style="79" customWidth="1"/>
    <col min="11254" max="11254" width="14.75" style="79" customWidth="1"/>
    <col min="11255" max="11255" width="23.875" style="79" customWidth="1"/>
    <col min="11256" max="11256" width="13" style="79" customWidth="1"/>
    <col min="11257" max="11257" width="12.375" style="79" customWidth="1"/>
    <col min="11258" max="11258" width="17.125" style="79" customWidth="1"/>
    <col min="11259" max="11259" width="18.375" style="79" customWidth="1"/>
    <col min="11260" max="11261" width="0" style="79" hidden="1" customWidth="1"/>
    <col min="11262" max="11262" width="20.125" style="79" customWidth="1"/>
    <col min="11263" max="11263" width="13.25" style="79" customWidth="1"/>
    <col min="11264" max="11265" width="11.5" style="79" customWidth="1"/>
    <col min="11266" max="11266" width="13.25" style="79" customWidth="1"/>
    <col min="11267" max="11267" width="5.25" style="79" customWidth="1"/>
    <col min="11268" max="11268" width="13.25" style="79" customWidth="1"/>
    <col min="11269" max="11269" width="9" style="79"/>
    <col min="11270" max="11270" width="13.75" style="79" customWidth="1"/>
    <col min="11271" max="11273" width="18.125" style="79" customWidth="1"/>
    <col min="11274" max="11507" width="9" style="79"/>
    <col min="11508" max="11508" width="7.375" style="79" customWidth="1"/>
    <col min="11509" max="11509" width="6.75" style="79" customWidth="1"/>
    <col min="11510" max="11510" width="14.75" style="79" customWidth="1"/>
    <col min="11511" max="11511" width="23.875" style="79" customWidth="1"/>
    <col min="11512" max="11512" width="13" style="79" customWidth="1"/>
    <col min="11513" max="11513" width="12.375" style="79" customWidth="1"/>
    <col min="11514" max="11514" width="17.125" style="79" customWidth="1"/>
    <col min="11515" max="11515" width="18.375" style="79" customWidth="1"/>
    <col min="11516" max="11517" width="0" style="79" hidden="1" customWidth="1"/>
    <col min="11518" max="11518" width="20.125" style="79" customWidth="1"/>
    <col min="11519" max="11519" width="13.25" style="79" customWidth="1"/>
    <col min="11520" max="11521" width="11.5" style="79" customWidth="1"/>
    <col min="11522" max="11522" width="13.25" style="79" customWidth="1"/>
    <col min="11523" max="11523" width="5.25" style="79" customWidth="1"/>
    <col min="11524" max="11524" width="13.25" style="79" customWidth="1"/>
    <col min="11525" max="11525" width="9" style="79"/>
    <col min="11526" max="11526" width="13.75" style="79" customWidth="1"/>
    <col min="11527" max="11529" width="18.125" style="79" customWidth="1"/>
    <col min="11530" max="11763" width="9" style="79"/>
    <col min="11764" max="11764" width="7.375" style="79" customWidth="1"/>
    <col min="11765" max="11765" width="6.75" style="79" customWidth="1"/>
    <col min="11766" max="11766" width="14.75" style="79" customWidth="1"/>
    <col min="11767" max="11767" width="23.875" style="79" customWidth="1"/>
    <col min="11768" max="11768" width="13" style="79" customWidth="1"/>
    <col min="11769" max="11769" width="12.375" style="79" customWidth="1"/>
    <col min="11770" max="11770" width="17.125" style="79" customWidth="1"/>
    <col min="11771" max="11771" width="18.375" style="79" customWidth="1"/>
    <col min="11772" max="11773" width="0" style="79" hidden="1" customWidth="1"/>
    <col min="11774" max="11774" width="20.125" style="79" customWidth="1"/>
    <col min="11775" max="11775" width="13.25" style="79" customWidth="1"/>
    <col min="11776" max="11777" width="11.5" style="79" customWidth="1"/>
    <col min="11778" max="11778" width="13.25" style="79" customWidth="1"/>
    <col min="11779" max="11779" width="5.25" style="79" customWidth="1"/>
    <col min="11780" max="11780" width="13.25" style="79" customWidth="1"/>
    <col min="11781" max="11781" width="9" style="79"/>
    <col min="11782" max="11782" width="13.75" style="79" customWidth="1"/>
    <col min="11783" max="11785" width="18.125" style="79" customWidth="1"/>
    <col min="11786" max="12019" width="9" style="79"/>
    <col min="12020" max="12020" width="7.375" style="79" customWidth="1"/>
    <col min="12021" max="12021" width="6.75" style="79" customWidth="1"/>
    <col min="12022" max="12022" width="14.75" style="79" customWidth="1"/>
    <col min="12023" max="12023" width="23.875" style="79" customWidth="1"/>
    <col min="12024" max="12024" width="13" style="79" customWidth="1"/>
    <col min="12025" max="12025" width="12.375" style="79" customWidth="1"/>
    <col min="12026" max="12026" width="17.125" style="79" customWidth="1"/>
    <col min="12027" max="12027" width="18.375" style="79" customWidth="1"/>
    <col min="12028" max="12029" width="0" style="79" hidden="1" customWidth="1"/>
    <col min="12030" max="12030" width="20.125" style="79" customWidth="1"/>
    <col min="12031" max="12031" width="13.25" style="79" customWidth="1"/>
    <col min="12032" max="12033" width="11.5" style="79" customWidth="1"/>
    <col min="12034" max="12034" width="13.25" style="79" customWidth="1"/>
    <col min="12035" max="12035" width="5.25" style="79" customWidth="1"/>
    <col min="12036" max="12036" width="13.25" style="79" customWidth="1"/>
    <col min="12037" max="12037" width="9" style="79"/>
    <col min="12038" max="12038" width="13.75" style="79" customWidth="1"/>
    <col min="12039" max="12041" width="18.125" style="79" customWidth="1"/>
    <col min="12042" max="12275" width="9" style="79"/>
    <col min="12276" max="12276" width="7.375" style="79" customWidth="1"/>
    <col min="12277" max="12277" width="6.75" style="79" customWidth="1"/>
    <col min="12278" max="12278" width="14.75" style="79" customWidth="1"/>
    <col min="12279" max="12279" width="23.875" style="79" customWidth="1"/>
    <col min="12280" max="12280" width="13" style="79" customWidth="1"/>
    <col min="12281" max="12281" width="12.375" style="79" customWidth="1"/>
    <col min="12282" max="12282" width="17.125" style="79" customWidth="1"/>
    <col min="12283" max="12283" width="18.375" style="79" customWidth="1"/>
    <col min="12284" max="12285" width="0" style="79" hidden="1" customWidth="1"/>
    <col min="12286" max="12286" width="20.125" style="79" customWidth="1"/>
    <col min="12287" max="12287" width="13.25" style="79" customWidth="1"/>
    <col min="12288" max="12289" width="11.5" style="79" customWidth="1"/>
    <col min="12290" max="12290" width="13.25" style="79" customWidth="1"/>
    <col min="12291" max="12291" width="5.25" style="79" customWidth="1"/>
    <col min="12292" max="12292" width="13.25" style="79" customWidth="1"/>
    <col min="12293" max="12293" width="9" style="79"/>
    <col min="12294" max="12294" width="13.75" style="79" customWidth="1"/>
    <col min="12295" max="12297" width="18.125" style="79" customWidth="1"/>
    <col min="12298" max="12531" width="9" style="79"/>
    <col min="12532" max="12532" width="7.375" style="79" customWidth="1"/>
    <col min="12533" max="12533" width="6.75" style="79" customWidth="1"/>
    <col min="12534" max="12534" width="14.75" style="79" customWidth="1"/>
    <col min="12535" max="12535" width="23.875" style="79" customWidth="1"/>
    <col min="12536" max="12536" width="13" style="79" customWidth="1"/>
    <col min="12537" max="12537" width="12.375" style="79" customWidth="1"/>
    <col min="12538" max="12538" width="17.125" style="79" customWidth="1"/>
    <col min="12539" max="12539" width="18.375" style="79" customWidth="1"/>
    <col min="12540" max="12541" width="0" style="79" hidden="1" customWidth="1"/>
    <col min="12542" max="12542" width="20.125" style="79" customWidth="1"/>
    <col min="12543" max="12543" width="13.25" style="79" customWidth="1"/>
    <col min="12544" max="12545" width="11.5" style="79" customWidth="1"/>
    <col min="12546" max="12546" width="13.25" style="79" customWidth="1"/>
    <col min="12547" max="12547" width="5.25" style="79" customWidth="1"/>
    <col min="12548" max="12548" width="13.25" style="79" customWidth="1"/>
    <col min="12549" max="12549" width="9" style="79"/>
    <col min="12550" max="12550" width="13.75" style="79" customWidth="1"/>
    <col min="12551" max="12553" width="18.125" style="79" customWidth="1"/>
    <col min="12554" max="12787" width="9" style="79"/>
    <col min="12788" max="12788" width="7.375" style="79" customWidth="1"/>
    <col min="12789" max="12789" width="6.75" style="79" customWidth="1"/>
    <col min="12790" max="12790" width="14.75" style="79" customWidth="1"/>
    <col min="12791" max="12791" width="23.875" style="79" customWidth="1"/>
    <col min="12792" max="12792" width="13" style="79" customWidth="1"/>
    <col min="12793" max="12793" width="12.375" style="79" customWidth="1"/>
    <col min="12794" max="12794" width="17.125" style="79" customWidth="1"/>
    <col min="12795" max="12795" width="18.375" style="79" customWidth="1"/>
    <col min="12796" max="12797" width="0" style="79" hidden="1" customWidth="1"/>
    <col min="12798" max="12798" width="20.125" style="79" customWidth="1"/>
    <col min="12799" max="12799" width="13.25" style="79" customWidth="1"/>
    <col min="12800" max="12801" width="11.5" style="79" customWidth="1"/>
    <col min="12802" max="12802" width="13.25" style="79" customWidth="1"/>
    <col min="12803" max="12803" width="5.25" style="79" customWidth="1"/>
    <col min="12804" max="12804" width="13.25" style="79" customWidth="1"/>
    <col min="12805" max="12805" width="9" style="79"/>
    <col min="12806" max="12806" width="13.75" style="79" customWidth="1"/>
    <col min="12807" max="12809" width="18.125" style="79" customWidth="1"/>
    <col min="12810" max="13043" width="9" style="79"/>
    <col min="13044" max="13044" width="7.375" style="79" customWidth="1"/>
    <col min="13045" max="13045" width="6.75" style="79" customWidth="1"/>
    <col min="13046" max="13046" width="14.75" style="79" customWidth="1"/>
    <col min="13047" max="13047" width="23.875" style="79" customWidth="1"/>
    <col min="13048" max="13048" width="13" style="79" customWidth="1"/>
    <col min="13049" max="13049" width="12.375" style="79" customWidth="1"/>
    <col min="13050" max="13050" width="17.125" style="79" customWidth="1"/>
    <col min="13051" max="13051" width="18.375" style="79" customWidth="1"/>
    <col min="13052" max="13053" width="0" style="79" hidden="1" customWidth="1"/>
    <col min="13054" max="13054" width="20.125" style="79" customWidth="1"/>
    <col min="13055" max="13055" width="13.25" style="79" customWidth="1"/>
    <col min="13056" max="13057" width="11.5" style="79" customWidth="1"/>
    <col min="13058" max="13058" width="13.25" style="79" customWidth="1"/>
    <col min="13059" max="13059" width="5.25" style="79" customWidth="1"/>
    <col min="13060" max="13060" width="13.25" style="79" customWidth="1"/>
    <col min="13061" max="13061" width="9" style="79"/>
    <col min="13062" max="13062" width="13.75" style="79" customWidth="1"/>
    <col min="13063" max="13065" width="18.125" style="79" customWidth="1"/>
    <col min="13066" max="13299" width="9" style="79"/>
    <col min="13300" max="13300" width="7.375" style="79" customWidth="1"/>
    <col min="13301" max="13301" width="6.75" style="79" customWidth="1"/>
    <col min="13302" max="13302" width="14.75" style="79" customWidth="1"/>
    <col min="13303" max="13303" width="23.875" style="79" customWidth="1"/>
    <col min="13304" max="13304" width="13" style="79" customWidth="1"/>
    <col min="13305" max="13305" width="12.375" style="79" customWidth="1"/>
    <col min="13306" max="13306" width="17.125" style="79" customWidth="1"/>
    <col min="13307" max="13307" width="18.375" style="79" customWidth="1"/>
    <col min="13308" max="13309" width="0" style="79" hidden="1" customWidth="1"/>
    <col min="13310" max="13310" width="20.125" style="79" customWidth="1"/>
    <col min="13311" max="13311" width="13.25" style="79" customWidth="1"/>
    <col min="13312" max="13313" width="11.5" style="79" customWidth="1"/>
    <col min="13314" max="13314" width="13.25" style="79" customWidth="1"/>
    <col min="13315" max="13315" width="5.25" style="79" customWidth="1"/>
    <col min="13316" max="13316" width="13.25" style="79" customWidth="1"/>
    <col min="13317" max="13317" width="9" style="79"/>
    <col min="13318" max="13318" width="13.75" style="79" customWidth="1"/>
    <col min="13319" max="13321" width="18.125" style="79" customWidth="1"/>
    <col min="13322" max="13555" width="9" style="79"/>
    <col min="13556" max="13556" width="7.375" style="79" customWidth="1"/>
    <col min="13557" max="13557" width="6.75" style="79" customWidth="1"/>
    <col min="13558" max="13558" width="14.75" style="79" customWidth="1"/>
    <col min="13559" max="13559" width="23.875" style="79" customWidth="1"/>
    <col min="13560" max="13560" width="13" style="79" customWidth="1"/>
    <col min="13561" max="13561" width="12.375" style="79" customWidth="1"/>
    <col min="13562" max="13562" width="17.125" style="79" customWidth="1"/>
    <col min="13563" max="13563" width="18.375" style="79" customWidth="1"/>
    <col min="13564" max="13565" width="0" style="79" hidden="1" customWidth="1"/>
    <col min="13566" max="13566" width="20.125" style="79" customWidth="1"/>
    <col min="13567" max="13567" width="13.25" style="79" customWidth="1"/>
    <col min="13568" max="13569" width="11.5" style="79" customWidth="1"/>
    <col min="13570" max="13570" width="13.25" style="79" customWidth="1"/>
    <col min="13571" max="13571" width="5.25" style="79" customWidth="1"/>
    <col min="13572" max="13572" width="13.25" style="79" customWidth="1"/>
    <col min="13573" max="13573" width="9" style="79"/>
    <col min="13574" max="13574" width="13.75" style="79" customWidth="1"/>
    <col min="13575" max="13577" width="18.125" style="79" customWidth="1"/>
    <col min="13578" max="13811" width="9" style="79"/>
    <col min="13812" max="13812" width="7.375" style="79" customWidth="1"/>
    <col min="13813" max="13813" width="6.75" style="79" customWidth="1"/>
    <col min="13814" max="13814" width="14.75" style="79" customWidth="1"/>
    <col min="13815" max="13815" width="23.875" style="79" customWidth="1"/>
    <col min="13816" max="13816" width="13" style="79" customWidth="1"/>
    <col min="13817" max="13817" width="12.375" style="79" customWidth="1"/>
    <col min="13818" max="13818" width="17.125" style="79" customWidth="1"/>
    <col min="13819" max="13819" width="18.375" style="79" customWidth="1"/>
    <col min="13820" max="13821" width="0" style="79" hidden="1" customWidth="1"/>
    <col min="13822" max="13822" width="20.125" style="79" customWidth="1"/>
    <col min="13823" max="13823" width="13.25" style="79" customWidth="1"/>
    <col min="13824" max="13825" width="11.5" style="79" customWidth="1"/>
    <col min="13826" max="13826" width="13.25" style="79" customWidth="1"/>
    <col min="13827" max="13827" width="5.25" style="79" customWidth="1"/>
    <col min="13828" max="13828" width="13.25" style="79" customWidth="1"/>
    <col min="13829" max="13829" width="9" style="79"/>
    <col min="13830" max="13830" width="13.75" style="79" customWidth="1"/>
    <col min="13831" max="13833" width="18.125" style="79" customWidth="1"/>
    <col min="13834" max="14067" width="9" style="79"/>
    <col min="14068" max="14068" width="7.375" style="79" customWidth="1"/>
    <col min="14069" max="14069" width="6.75" style="79" customWidth="1"/>
    <col min="14070" max="14070" width="14.75" style="79" customWidth="1"/>
    <col min="14071" max="14071" width="23.875" style="79" customWidth="1"/>
    <col min="14072" max="14072" width="13" style="79" customWidth="1"/>
    <col min="14073" max="14073" width="12.375" style="79" customWidth="1"/>
    <col min="14074" max="14074" width="17.125" style="79" customWidth="1"/>
    <col min="14075" max="14075" width="18.375" style="79" customWidth="1"/>
    <col min="14076" max="14077" width="0" style="79" hidden="1" customWidth="1"/>
    <col min="14078" max="14078" width="20.125" style="79" customWidth="1"/>
    <col min="14079" max="14079" width="13.25" style="79" customWidth="1"/>
    <col min="14080" max="14081" width="11.5" style="79" customWidth="1"/>
    <col min="14082" max="14082" width="13.25" style="79" customWidth="1"/>
    <col min="14083" max="14083" width="5.25" style="79" customWidth="1"/>
    <col min="14084" max="14084" width="13.25" style="79" customWidth="1"/>
    <col min="14085" max="14085" width="9" style="79"/>
    <col min="14086" max="14086" width="13.75" style="79" customWidth="1"/>
    <col min="14087" max="14089" width="18.125" style="79" customWidth="1"/>
    <col min="14090" max="14323" width="9" style="79"/>
    <col min="14324" max="14324" width="7.375" style="79" customWidth="1"/>
    <col min="14325" max="14325" width="6.75" style="79" customWidth="1"/>
    <col min="14326" max="14326" width="14.75" style="79" customWidth="1"/>
    <col min="14327" max="14327" width="23.875" style="79" customWidth="1"/>
    <col min="14328" max="14328" width="13" style="79" customWidth="1"/>
    <col min="14329" max="14329" width="12.375" style="79" customWidth="1"/>
    <col min="14330" max="14330" width="17.125" style="79" customWidth="1"/>
    <col min="14331" max="14331" width="18.375" style="79" customWidth="1"/>
    <col min="14332" max="14333" width="0" style="79" hidden="1" customWidth="1"/>
    <col min="14334" max="14334" width="20.125" style="79" customWidth="1"/>
    <col min="14335" max="14335" width="13.25" style="79" customWidth="1"/>
    <col min="14336" max="14337" width="11.5" style="79" customWidth="1"/>
    <col min="14338" max="14338" width="13.25" style="79" customWidth="1"/>
    <col min="14339" max="14339" width="5.25" style="79" customWidth="1"/>
    <col min="14340" max="14340" width="13.25" style="79" customWidth="1"/>
    <col min="14341" max="14341" width="9" style="79"/>
    <col min="14342" max="14342" width="13.75" style="79" customWidth="1"/>
    <col min="14343" max="14345" width="18.125" style="79" customWidth="1"/>
    <col min="14346" max="14579" width="9" style="79"/>
    <col min="14580" max="14580" width="7.375" style="79" customWidth="1"/>
    <col min="14581" max="14581" width="6.75" style="79" customWidth="1"/>
    <col min="14582" max="14582" width="14.75" style="79" customWidth="1"/>
    <col min="14583" max="14583" width="23.875" style="79" customWidth="1"/>
    <col min="14584" max="14584" width="13" style="79" customWidth="1"/>
    <col min="14585" max="14585" width="12.375" style="79" customWidth="1"/>
    <col min="14586" max="14586" width="17.125" style="79" customWidth="1"/>
    <col min="14587" max="14587" width="18.375" style="79" customWidth="1"/>
    <col min="14588" max="14589" width="0" style="79" hidden="1" customWidth="1"/>
    <col min="14590" max="14590" width="20.125" style="79" customWidth="1"/>
    <col min="14591" max="14591" width="13.25" style="79" customWidth="1"/>
    <col min="14592" max="14593" width="11.5" style="79" customWidth="1"/>
    <col min="14594" max="14594" width="13.25" style="79" customWidth="1"/>
    <col min="14595" max="14595" width="5.25" style="79" customWidth="1"/>
    <col min="14596" max="14596" width="13.25" style="79" customWidth="1"/>
    <col min="14597" max="14597" width="9" style="79"/>
    <col min="14598" max="14598" width="13.75" style="79" customWidth="1"/>
    <col min="14599" max="14601" width="18.125" style="79" customWidth="1"/>
    <col min="14602" max="14835" width="9" style="79"/>
    <col min="14836" max="14836" width="7.375" style="79" customWidth="1"/>
    <col min="14837" max="14837" width="6.75" style="79" customWidth="1"/>
    <col min="14838" max="14838" width="14.75" style="79" customWidth="1"/>
    <col min="14839" max="14839" width="23.875" style="79" customWidth="1"/>
    <col min="14840" max="14840" width="13" style="79" customWidth="1"/>
    <col min="14841" max="14841" width="12.375" style="79" customWidth="1"/>
    <col min="14842" max="14842" width="17.125" style="79" customWidth="1"/>
    <col min="14843" max="14843" width="18.375" style="79" customWidth="1"/>
    <col min="14844" max="14845" width="0" style="79" hidden="1" customWidth="1"/>
    <col min="14846" max="14846" width="20.125" style="79" customWidth="1"/>
    <col min="14847" max="14847" width="13.25" style="79" customWidth="1"/>
    <col min="14848" max="14849" width="11.5" style="79" customWidth="1"/>
    <col min="14850" max="14850" width="13.25" style="79" customWidth="1"/>
    <col min="14851" max="14851" width="5.25" style="79" customWidth="1"/>
    <col min="14852" max="14852" width="13.25" style="79" customWidth="1"/>
    <col min="14853" max="14853" width="9" style="79"/>
    <col min="14854" max="14854" width="13.75" style="79" customWidth="1"/>
    <col min="14855" max="14857" width="18.125" style="79" customWidth="1"/>
    <col min="14858" max="15091" width="9" style="79"/>
    <col min="15092" max="15092" width="7.375" style="79" customWidth="1"/>
    <col min="15093" max="15093" width="6.75" style="79" customWidth="1"/>
    <col min="15094" max="15094" width="14.75" style="79" customWidth="1"/>
    <col min="15095" max="15095" width="23.875" style="79" customWidth="1"/>
    <col min="15096" max="15096" width="13" style="79" customWidth="1"/>
    <col min="15097" max="15097" width="12.375" style="79" customWidth="1"/>
    <col min="15098" max="15098" width="17.125" style="79" customWidth="1"/>
    <col min="15099" max="15099" width="18.375" style="79" customWidth="1"/>
    <col min="15100" max="15101" width="0" style="79" hidden="1" customWidth="1"/>
    <col min="15102" max="15102" width="20.125" style="79" customWidth="1"/>
    <col min="15103" max="15103" width="13.25" style="79" customWidth="1"/>
    <col min="15104" max="15105" width="11.5" style="79" customWidth="1"/>
    <col min="15106" max="15106" width="13.25" style="79" customWidth="1"/>
    <col min="15107" max="15107" width="5.25" style="79" customWidth="1"/>
    <col min="15108" max="15108" width="13.25" style="79" customWidth="1"/>
    <col min="15109" max="15109" width="9" style="79"/>
    <col min="15110" max="15110" width="13.75" style="79" customWidth="1"/>
    <col min="15111" max="15113" width="18.125" style="79" customWidth="1"/>
    <col min="15114" max="15347" width="9" style="79"/>
    <col min="15348" max="15348" width="7.375" style="79" customWidth="1"/>
    <col min="15349" max="15349" width="6.75" style="79" customWidth="1"/>
    <col min="15350" max="15350" width="14.75" style="79" customWidth="1"/>
    <col min="15351" max="15351" width="23.875" style="79" customWidth="1"/>
    <col min="15352" max="15352" width="13" style="79" customWidth="1"/>
    <col min="15353" max="15353" width="12.375" style="79" customWidth="1"/>
    <col min="15354" max="15354" width="17.125" style="79" customWidth="1"/>
    <col min="15355" max="15355" width="18.375" style="79" customWidth="1"/>
    <col min="15356" max="15357" width="0" style="79" hidden="1" customWidth="1"/>
    <col min="15358" max="15358" width="20.125" style="79" customWidth="1"/>
    <col min="15359" max="15359" width="13.25" style="79" customWidth="1"/>
    <col min="15360" max="15361" width="11.5" style="79" customWidth="1"/>
    <col min="15362" max="15362" width="13.25" style="79" customWidth="1"/>
    <col min="15363" max="15363" width="5.25" style="79" customWidth="1"/>
    <col min="15364" max="15364" width="13.25" style="79" customWidth="1"/>
    <col min="15365" max="15365" width="9" style="79"/>
    <col min="15366" max="15366" width="13.75" style="79" customWidth="1"/>
    <col min="15367" max="15369" width="18.125" style="79" customWidth="1"/>
    <col min="15370" max="15603" width="9" style="79"/>
    <col min="15604" max="15604" width="7.375" style="79" customWidth="1"/>
    <col min="15605" max="15605" width="6.75" style="79" customWidth="1"/>
    <col min="15606" max="15606" width="14.75" style="79" customWidth="1"/>
    <col min="15607" max="15607" width="23.875" style="79" customWidth="1"/>
    <col min="15608" max="15608" width="13" style="79" customWidth="1"/>
    <col min="15609" max="15609" width="12.375" style="79" customWidth="1"/>
    <col min="15610" max="15610" width="17.125" style="79" customWidth="1"/>
    <col min="15611" max="15611" width="18.375" style="79" customWidth="1"/>
    <col min="15612" max="15613" width="0" style="79" hidden="1" customWidth="1"/>
    <col min="15614" max="15614" width="20.125" style="79" customWidth="1"/>
    <col min="15615" max="15615" width="13.25" style="79" customWidth="1"/>
    <col min="15616" max="15617" width="11.5" style="79" customWidth="1"/>
    <col min="15618" max="15618" width="13.25" style="79" customWidth="1"/>
    <col min="15619" max="15619" width="5.25" style="79" customWidth="1"/>
    <col min="15620" max="15620" width="13.25" style="79" customWidth="1"/>
    <col min="15621" max="15621" width="9" style="79"/>
    <col min="15622" max="15622" width="13.75" style="79" customWidth="1"/>
    <col min="15623" max="15625" width="18.125" style="79" customWidth="1"/>
    <col min="15626" max="15859" width="9" style="79"/>
    <col min="15860" max="15860" width="7.375" style="79" customWidth="1"/>
    <col min="15861" max="15861" width="6.75" style="79" customWidth="1"/>
    <col min="15862" max="15862" width="14.75" style="79" customWidth="1"/>
    <col min="15863" max="15863" width="23.875" style="79" customWidth="1"/>
    <col min="15864" max="15864" width="13" style="79" customWidth="1"/>
    <col min="15865" max="15865" width="12.375" style="79" customWidth="1"/>
    <col min="15866" max="15866" width="17.125" style="79" customWidth="1"/>
    <col min="15867" max="15867" width="18.375" style="79" customWidth="1"/>
    <col min="15868" max="15869" width="0" style="79" hidden="1" customWidth="1"/>
    <col min="15870" max="15870" width="20.125" style="79" customWidth="1"/>
    <col min="15871" max="15871" width="13.25" style="79" customWidth="1"/>
    <col min="15872" max="15873" width="11.5" style="79" customWidth="1"/>
    <col min="15874" max="15874" width="13.25" style="79" customWidth="1"/>
    <col min="15875" max="15875" width="5.25" style="79" customWidth="1"/>
    <col min="15876" max="15876" width="13.25" style="79" customWidth="1"/>
    <col min="15877" max="15877" width="9" style="79"/>
    <col min="15878" max="15878" width="13.75" style="79" customWidth="1"/>
    <col min="15879" max="15881" width="18.125" style="79" customWidth="1"/>
    <col min="15882" max="16115" width="9" style="79"/>
    <col min="16116" max="16116" width="7.375" style="79" customWidth="1"/>
    <col min="16117" max="16117" width="6.75" style="79" customWidth="1"/>
    <col min="16118" max="16118" width="14.75" style="79" customWidth="1"/>
    <col min="16119" max="16119" width="23.875" style="79" customWidth="1"/>
    <col min="16120" max="16120" width="13" style="79" customWidth="1"/>
    <col min="16121" max="16121" width="12.375" style="79" customWidth="1"/>
    <col min="16122" max="16122" width="17.125" style="79" customWidth="1"/>
    <col min="16123" max="16123" width="18.375" style="79" customWidth="1"/>
    <col min="16124" max="16125" width="0" style="79" hidden="1" customWidth="1"/>
    <col min="16126" max="16126" width="20.125" style="79" customWidth="1"/>
    <col min="16127" max="16127" width="13.25" style="79" customWidth="1"/>
    <col min="16128" max="16129" width="11.5" style="79" customWidth="1"/>
    <col min="16130" max="16130" width="13.25" style="79" customWidth="1"/>
    <col min="16131" max="16131" width="5.25" style="79" customWidth="1"/>
    <col min="16132" max="16132" width="13.25" style="79" customWidth="1"/>
    <col min="16133" max="16133" width="9" style="79"/>
    <col min="16134" max="16134" width="13.75" style="79" customWidth="1"/>
    <col min="16135" max="16137" width="18.125" style="79" customWidth="1"/>
    <col min="16138" max="16384" width="9" style="79"/>
  </cols>
  <sheetData>
    <row r="1" spans="1:11" ht="21" x14ac:dyDescent="0.2">
      <c r="B1" s="5" t="s">
        <v>519</v>
      </c>
      <c r="C1" s="40"/>
      <c r="D1" s="41"/>
      <c r="E1" s="40"/>
      <c r="F1" s="40"/>
      <c r="G1" s="42"/>
      <c r="H1" s="43"/>
      <c r="I1" s="40"/>
      <c r="J1" s="40"/>
      <c r="K1" s="8"/>
    </row>
    <row r="2" spans="1:11" x14ac:dyDescent="0.15">
      <c r="G2" s="9" t="s">
        <v>0</v>
      </c>
      <c r="K2" s="8" t="s">
        <v>306</v>
      </c>
    </row>
    <row r="3" spans="1:11" x14ac:dyDescent="0.15">
      <c r="A3" s="80"/>
      <c r="B3" s="11" t="s">
        <v>2</v>
      </c>
      <c r="C3" s="11" t="s">
        <v>3</v>
      </c>
      <c r="D3" s="11" t="s">
        <v>3</v>
      </c>
      <c r="E3" s="95" t="s">
        <v>4</v>
      </c>
      <c r="F3" s="96"/>
      <c r="G3" s="11" t="s">
        <v>3</v>
      </c>
      <c r="H3" s="12" t="s">
        <v>5</v>
      </c>
      <c r="I3" s="11" t="s">
        <v>3</v>
      </c>
      <c r="J3" s="29" t="s">
        <v>3</v>
      </c>
      <c r="K3" s="29"/>
    </row>
    <row r="4" spans="1:11" ht="12.95" customHeight="1" x14ac:dyDescent="0.15">
      <c r="A4" s="108" t="s">
        <v>6</v>
      </c>
      <c r="B4" s="93" t="s">
        <v>7</v>
      </c>
      <c r="C4" s="93" t="s">
        <v>8</v>
      </c>
      <c r="D4" s="93" t="s">
        <v>9</v>
      </c>
      <c r="E4" s="99" t="s">
        <v>10</v>
      </c>
      <c r="F4" s="100"/>
      <c r="G4" s="93" t="s">
        <v>11</v>
      </c>
      <c r="H4" s="103" t="s">
        <v>307</v>
      </c>
      <c r="I4" s="93" t="s">
        <v>12</v>
      </c>
      <c r="J4" s="93" t="s">
        <v>13</v>
      </c>
      <c r="K4" s="93" t="s">
        <v>14</v>
      </c>
    </row>
    <row r="5" spans="1:11" x14ac:dyDescent="0.15">
      <c r="A5" s="109"/>
      <c r="B5" s="94"/>
      <c r="C5" s="94"/>
      <c r="D5" s="94"/>
      <c r="E5" s="101"/>
      <c r="F5" s="102"/>
      <c r="G5" s="94"/>
      <c r="H5" s="94"/>
      <c r="I5" s="94"/>
      <c r="J5" s="94"/>
      <c r="K5" s="94"/>
    </row>
    <row r="6" spans="1:11" ht="90.75" customHeight="1" x14ac:dyDescent="0.15">
      <c r="A6" s="45">
        <v>1</v>
      </c>
      <c r="B6" s="63" t="s">
        <v>2</v>
      </c>
      <c r="C6" s="71" t="s">
        <v>558</v>
      </c>
      <c r="D6" s="81" t="s">
        <v>308</v>
      </c>
      <c r="E6" s="88" t="s">
        <v>296</v>
      </c>
      <c r="F6" s="89" t="s">
        <v>309</v>
      </c>
      <c r="G6" s="82" t="s">
        <v>310</v>
      </c>
      <c r="H6" s="28">
        <v>557.04</v>
      </c>
      <c r="I6" s="83" t="s">
        <v>559</v>
      </c>
      <c r="J6" s="84" t="s">
        <v>311</v>
      </c>
      <c r="K6" s="18"/>
    </row>
    <row r="7" spans="1:11" ht="87.75" customHeight="1" x14ac:dyDescent="0.15">
      <c r="A7" s="45">
        <v>2</v>
      </c>
      <c r="B7" s="63" t="s">
        <v>2</v>
      </c>
      <c r="C7" s="71" t="s">
        <v>558</v>
      </c>
      <c r="D7" s="18" t="s">
        <v>312</v>
      </c>
      <c r="E7" s="90" t="s">
        <v>304</v>
      </c>
      <c r="F7" s="69" t="s">
        <v>313</v>
      </c>
      <c r="G7" s="69" t="s">
        <v>314</v>
      </c>
      <c r="H7" s="17">
        <v>224.56</v>
      </c>
      <c r="I7" s="46" t="s">
        <v>560</v>
      </c>
      <c r="J7" s="20" t="s">
        <v>315</v>
      </c>
      <c r="K7" s="18"/>
    </row>
    <row r="8" spans="1:11" ht="78" customHeight="1" x14ac:dyDescent="0.15">
      <c r="A8" s="45">
        <v>3</v>
      </c>
      <c r="B8" s="63" t="s">
        <v>2</v>
      </c>
      <c r="C8" s="71" t="s">
        <v>558</v>
      </c>
      <c r="D8" s="15" t="s">
        <v>316</v>
      </c>
      <c r="E8" s="90" t="s">
        <v>317</v>
      </c>
      <c r="F8" s="69" t="s">
        <v>228</v>
      </c>
      <c r="G8" s="69" t="s">
        <v>339</v>
      </c>
      <c r="H8" s="17">
        <v>91.47</v>
      </c>
      <c r="I8" s="46" t="s">
        <v>561</v>
      </c>
      <c r="J8" s="20" t="s">
        <v>315</v>
      </c>
      <c r="K8" s="18"/>
    </row>
    <row r="9" spans="1:11" ht="70.5" customHeight="1" x14ac:dyDescent="0.15">
      <c r="A9" s="45">
        <v>4</v>
      </c>
      <c r="B9" s="63" t="s">
        <v>2</v>
      </c>
      <c r="C9" s="71" t="s">
        <v>558</v>
      </c>
      <c r="D9" s="15" t="s">
        <v>318</v>
      </c>
      <c r="E9" s="90" t="s">
        <v>278</v>
      </c>
      <c r="F9" s="69" t="s">
        <v>319</v>
      </c>
      <c r="G9" s="69" t="s">
        <v>320</v>
      </c>
      <c r="H9" s="17">
        <v>485.04</v>
      </c>
      <c r="I9" s="46" t="s">
        <v>562</v>
      </c>
      <c r="J9" s="20" t="s">
        <v>315</v>
      </c>
      <c r="K9" s="18"/>
    </row>
    <row r="10" spans="1:11" ht="63" customHeight="1" x14ac:dyDescent="0.15">
      <c r="A10" s="45">
        <v>5</v>
      </c>
      <c r="B10" s="63" t="s">
        <v>2</v>
      </c>
      <c r="C10" s="71" t="s">
        <v>558</v>
      </c>
      <c r="D10" s="15" t="s">
        <v>321</v>
      </c>
      <c r="E10" s="90" t="s">
        <v>282</v>
      </c>
      <c r="F10" s="69" t="s">
        <v>322</v>
      </c>
      <c r="G10" s="69" t="s">
        <v>323</v>
      </c>
      <c r="H10" s="17">
        <v>27.4</v>
      </c>
      <c r="I10" s="46" t="s">
        <v>563</v>
      </c>
      <c r="J10" s="20" t="s">
        <v>315</v>
      </c>
      <c r="K10" s="18"/>
    </row>
    <row r="11" spans="1:11" ht="63.75" customHeight="1" x14ac:dyDescent="0.15">
      <c r="A11" s="45">
        <v>6</v>
      </c>
      <c r="B11" s="63" t="s">
        <v>2</v>
      </c>
      <c r="C11" s="71" t="s">
        <v>558</v>
      </c>
      <c r="D11" s="15" t="s">
        <v>324</v>
      </c>
      <c r="E11" s="91" t="s">
        <v>325</v>
      </c>
      <c r="F11" s="92" t="s">
        <v>326</v>
      </c>
      <c r="G11" s="69" t="s">
        <v>327</v>
      </c>
      <c r="H11" s="17">
        <v>73.8</v>
      </c>
      <c r="I11" s="46" t="s">
        <v>564</v>
      </c>
      <c r="J11" s="20" t="s">
        <v>315</v>
      </c>
      <c r="K11" s="18"/>
    </row>
    <row r="12" spans="1:11" ht="63.75" customHeight="1" x14ac:dyDescent="0.15">
      <c r="A12" s="45">
        <v>7</v>
      </c>
      <c r="B12" s="63" t="s">
        <v>2</v>
      </c>
      <c r="C12" s="71" t="s">
        <v>558</v>
      </c>
      <c r="D12" s="15" t="s">
        <v>328</v>
      </c>
      <c r="E12" s="90" t="s">
        <v>305</v>
      </c>
      <c r="F12" s="69" t="s">
        <v>329</v>
      </c>
      <c r="G12" s="69" t="s">
        <v>330</v>
      </c>
      <c r="H12" s="17">
        <v>9.41</v>
      </c>
      <c r="I12" s="46" t="s">
        <v>565</v>
      </c>
      <c r="J12" s="20" t="s">
        <v>315</v>
      </c>
      <c r="K12" s="18"/>
    </row>
    <row r="13" spans="1:11" ht="66.75" customHeight="1" x14ac:dyDescent="0.15">
      <c r="A13" s="45">
        <v>8</v>
      </c>
      <c r="B13" s="63" t="s">
        <v>2</v>
      </c>
      <c r="C13" s="71" t="s">
        <v>558</v>
      </c>
      <c r="D13" s="15" t="s">
        <v>331</v>
      </c>
      <c r="E13" s="90" t="s">
        <v>245</v>
      </c>
      <c r="F13" s="69" t="s">
        <v>332</v>
      </c>
      <c r="G13" s="69" t="s">
        <v>333</v>
      </c>
      <c r="H13" s="17">
        <v>1.1499999999999999</v>
      </c>
      <c r="I13" s="46" t="s">
        <v>566</v>
      </c>
      <c r="J13" s="20" t="s">
        <v>315</v>
      </c>
      <c r="K13" s="18"/>
    </row>
  </sheetData>
  <autoFilter ref="A4:K13">
    <filterColumn colId="4" showButton="0"/>
  </autoFilter>
  <mergeCells count="11">
    <mergeCell ref="J4:J5"/>
    <mergeCell ref="E3:F3"/>
    <mergeCell ref="A4:A5"/>
    <mergeCell ref="B4:B5"/>
    <mergeCell ref="C4:C5"/>
    <mergeCell ref="D4:D5"/>
    <mergeCell ref="E4:F5"/>
    <mergeCell ref="G4:G5"/>
    <mergeCell ref="H4:H5"/>
    <mergeCell ref="I4:I5"/>
    <mergeCell ref="K4:K5"/>
  </mergeCells>
  <phoneticPr fontId="4"/>
  <pageMargins left="0.23622047244094491" right="0.23622047244094491" top="0.74803149606299213" bottom="0.35433070866141736" header="0.31496062992125984" footer="0.31496062992125984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【道路建設課】R5様式</vt:lpstr>
      <vt:lpstr>【道路維持課】R5様式</vt:lpstr>
      <vt:lpstr>【河川課】R5様式</vt:lpstr>
      <vt:lpstr>【港湾課】R5様式</vt:lpstr>
      <vt:lpstr>【都市整備課】R5様式</vt:lpstr>
      <vt:lpstr>【下水道課】R5様式</vt:lpstr>
      <vt:lpstr>【下水道課】R5様式!Print_Area</vt:lpstr>
      <vt:lpstr>【河川課】R5様式!Print_Area</vt:lpstr>
      <vt:lpstr>【港湾課】R5様式!Print_Area</vt:lpstr>
      <vt:lpstr>【都市整備課】R5様式!Print_Area</vt:lpstr>
      <vt:lpstr>【道路維持課】R5様式!Print_Area</vt:lpstr>
      <vt:lpstr>【道路建設課】R5様式!Print_Area</vt:lpstr>
      <vt:lpstr>【下水道課】R5様式!Print_Titles</vt:lpstr>
      <vt:lpstr>【河川課】R5様式!Print_Titles</vt:lpstr>
      <vt:lpstr>【港湾課】R5様式!Print_Titles</vt:lpstr>
      <vt:lpstr>【都市整備課】R5様式!Print_Titles</vt:lpstr>
      <vt:lpstr>【道路維持課】R5様式!Print_Titles</vt:lpstr>
      <vt:lpstr>【道路建設課】R5様式!Print_Titles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2023-12-20T02:54:44Z</cp:lastPrinted>
  <dcterms:created xsi:type="dcterms:W3CDTF">2023-04-27T11:47:55Z</dcterms:created>
  <dcterms:modified xsi:type="dcterms:W3CDTF">2024-01-19T08:00:12Z</dcterms:modified>
</cp:coreProperties>
</file>